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1126"/>
  <workbookPr filterPrivacy="1"/>
  <xr:revisionPtr revIDLastSave="0" documentId="8_{A2A3442C-90E8-43B7-AE9B-ED3E5B4C479D}" xr6:coauthVersionLast="40" xr6:coauthVersionMax="40" xr10:uidLastSave="{00000000-0000-0000-0000-000000000000}"/>
  <bookViews>
    <workbookView xWindow="0" yWindow="0" windowWidth="22260" windowHeight="12645" xr2:uid="{00000000-000D-0000-FFFF-FFFF00000000}"/>
  </bookViews>
  <sheets>
    <sheet name="Лист1" sheetId="1" r:id="rId1"/>
  </sheets>
  <calcPr calcId="179021" refMode="R1C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<sst xmlns="http://schemas.openxmlformats.org/spreadsheetml/2006/main" count="357" uniqueCount="148">
  <si>
    <t>К заявку  №______</t>
  </si>
  <si>
    <t>№</t>
  </si>
  <si>
    <t>Наименование детали (Англ.)</t>
  </si>
  <si>
    <t>Наименование детали (Рус.)</t>
  </si>
  <si>
    <t>Единица измерения</t>
  </si>
  <si>
    <t>Кол-во</t>
  </si>
  <si>
    <t>Номер детали (или артикул) производителя</t>
  </si>
  <si>
    <t>Спецификация, марка и/или модель</t>
  </si>
  <si>
    <t>Полная техническая характеристика</t>
  </si>
  <si>
    <t>Производитель, бренд (указать обязательный или рекомендованный)</t>
  </si>
  <si>
    <t>Из какого материала изготовлен</t>
  </si>
  <si>
    <t>Где используется (участок, агрегат, оборудование и др.)</t>
  </si>
  <si>
    <t>Краткое описание и цель использования</t>
  </si>
  <si>
    <t>Фото бирки (шильдика)</t>
  </si>
  <si>
    <t>Фото (общий вид)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</si>
  <si>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</si>
  <si>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</si>
  <si>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</si>
  <si>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</si>
  <si>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</si>
  <si>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</si>
  <si>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</si>
  <si>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</si>
  <si>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</si>
  <si>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11</t>
  </si>
  <si>
    <t>12</t>
  </si>
  <si>
    <t>13</t>
  </si>
  <si>
    <t>14</t>
  </si>
  <si>
    <t>15</t>
  </si>
  <si>
    <t>шт</t>
  </si>
  <si>
    <t>Технологических щитах Danieli</t>
  </si>
  <si>
    <t>Руководитель</t>
  </si>
  <si>
    <t>_______________________</t>
  </si>
  <si>
    <t>_________</t>
  </si>
  <si>
    <t>Ф.И.О.</t>
  </si>
  <si>
    <t>подпись</t>
  </si>
  <si>
    <t>Инвертор ACS880-104-0470A-3+E205+P904    R8i</t>
  </si>
  <si>
    <t>Выпрямитель ACS880-104-0900A-3+E205+N8207+P904       R8i</t>
  </si>
  <si>
    <t>Инвертор ACS880-104-0035A-3+N8010+P904     R3i</t>
  </si>
  <si>
    <t>Выпрямитель ACS880-104-0640A-3+E205+N8207+P904       R8i</t>
  </si>
  <si>
    <t>Инвертор ACS880-104-0210A-3+N8210+P904       R6i</t>
  </si>
  <si>
    <t>Инвертор ACS880-104-0100A-3+N8010+P904       R4i</t>
  </si>
  <si>
    <t>Инвертор ACS880-104-0170A-3+N8010+P904       R6i</t>
  </si>
  <si>
    <t>Частотный преобразователь ACS880-01-061A-3+0J400+P904  R4</t>
  </si>
  <si>
    <t>Инвертор ACS880-104-0300A-3+P904       R7i</t>
  </si>
  <si>
    <t>Устройства плавного пуска SIEMENS 3RW4055-6B44</t>
  </si>
  <si>
    <t>Инветор ACS880-104-0061A-3+N8010+P904       R4i</t>
  </si>
  <si>
    <t>Частотный преобразователь CHINT NVF2G</t>
  </si>
  <si>
    <t>Частотный преобразователь ACS880-01-02A4-3+0J400+N8010     R1</t>
  </si>
  <si>
    <t>Частотный преобразователь ACS880-01-087A-3+D150+J400+N8010   R5</t>
  </si>
  <si>
    <t xml:space="preserve">Частотный преобразователь ATV320U40N4C   4kW-5HP-380-500V </t>
  </si>
  <si>
    <t>Частотный преобразователь GETA 4B26A  1003020</t>
  </si>
  <si>
    <t>Частотный преобразователь ESQ600 4TO110G/0150P</t>
  </si>
  <si>
    <t>Частотный преобразователь ESQ600 4T0055G/0075P</t>
  </si>
  <si>
    <t>Частотный преобразователь Altivar ATV32HU22N4</t>
  </si>
  <si>
    <t>Частотный преобразователь ВЕСПЕР  E3-9100-010H (7.5КВТ, 3Ф, 380В)</t>
  </si>
  <si>
    <t>Частотный преобразователь ACS580-01-026A-4</t>
  </si>
  <si>
    <t>Частотный преобразователь VLT FC-302N132</t>
  </si>
  <si>
    <t>Частотный преобразователь VLT FC-302P45</t>
  </si>
  <si>
    <t xml:space="preserve">Карта памяти ACS880-mu-bcu-x2 </t>
  </si>
  <si>
    <t>Блок управления ABB ZCU-14</t>
  </si>
  <si>
    <t>FSO-21 3AXD50000023987 ABB Функции безопасности комплект модуля</t>
  </si>
  <si>
    <t>Плата vlt ® real-time clock mcb 117 для Danfoss VLT FC-302</t>
  </si>
  <si>
    <t>Модуль расширения цифрового ввода ABB OY FIO-01</t>
  </si>
  <si>
    <t>Интерфейсный модуль кодера импульсов FSE-31</t>
  </si>
  <si>
    <t xml:space="preserve">Адапторный модуль Ethernet FENA-01 </t>
  </si>
  <si>
    <t>Адапторный модуль Ethernet FENA-11 KIT</t>
  </si>
  <si>
    <t>HTL Encoder Interface FEN-31</t>
  </si>
  <si>
    <t>Блок управления ABB BCU-02</t>
  </si>
  <si>
    <t>Блок управления ABB BCU-12</t>
  </si>
  <si>
    <t>Блок управления ABB BCU-22</t>
  </si>
  <si>
    <t>Панель диагностика и интерфейса ABB FDPI-02</t>
  </si>
  <si>
    <t>Преобразователи частоты ABB  ACS880-104-0014A-3</t>
  </si>
  <si>
    <t>Преобразователи частоты ABB  ACS880-01-03A3-3</t>
  </si>
  <si>
    <t>Частотный преобразователь ABB ACS880-01-017A-3</t>
  </si>
  <si>
    <t>Преобразователь частоты АВВ   ACS880-01-025A-3</t>
  </si>
  <si>
    <t>Преобразователи частоты АВВ  ACS580-01-293A-4</t>
  </si>
  <si>
    <t>Частотный преобразователь ABB ACS880-104-011A-3</t>
  </si>
  <si>
    <t>Частотный преобразователь ABB ACS880-104-04A8-3</t>
  </si>
  <si>
    <t>ACS880-104-0470A-3</t>
  </si>
  <si>
    <t>Где, +C132: в морском исполнении.I7
+C183: нагревательный элемент, монтируемый на основании модуля
+C188: вентилятор охлаждения с непосредственным подключением
к сети (DOL)
+E205: встроенный фильтр du/dt. Входит в стандартную комплектацию
модулей на 690 В, требуется при использовании параллельно
подключенных модулей с любыми номинальными напряжениями
+G304: источник вспомогательного напряжения 115 В~
+P942: версия для ретрофита (механически совместима с ACS800
R8i).</t>
  </si>
  <si>
    <t>ABB-обязательный</t>
  </si>
  <si>
    <t>Для управления электродвигателями приводов основных агрегатов</t>
  </si>
  <si>
    <t>ACS880-104-0900A-3</t>
  </si>
  <si>
    <t>ACS880-104-0035A-3</t>
  </si>
  <si>
    <t>Инверторный модуль 35 А с блоком управления ZCU 
• Блок памяти ZMU  с основной программой управления ACS880.
• Крышка модуля с держателем панели управления 
• Интерфейсная плата панели ZDPI-01 
• Кабель от ZDPI-01 к блоку управления
• Датчик температуры воздуха в модуле</t>
  </si>
  <si>
    <t>ACS880-104-0640A-3</t>
  </si>
  <si>
    <t xml:space="preserve"> ACS880-104-0210A-3</t>
  </si>
  <si>
    <t xml:space="preserve"> ACS880-104-0100A-3</t>
  </si>
  <si>
    <t>Инверторный модуль 100 А с блоком управления ZCU 
• Блок памяти ZMU  с основной программой управления ACS880.
• Крышка модуля с держателем панели управления 
• Интерфейсная плата панели ZDPI-01 
• Кабель от ZDPI-01 к блоку управления
• Датчик температуры воздуха в модуле</t>
  </si>
  <si>
    <t>Инверторный модуль 210 А с блоком управления ZCU 
• Блок памяти ZMU  с основной программой управления ACS880.
• Крышка модуля с держателем панели управления 
• Интерфейсная плата панели ZDPI-01 
• Кабель от ZDPI-01 к блоку управления
• Датчик температуры воздуха в модуле</t>
  </si>
  <si>
    <t>ACS880-104-0170A-3</t>
  </si>
  <si>
    <t>ACS880-01-061A-3</t>
  </si>
  <si>
    <t>ACS880-104-0300A-3</t>
  </si>
  <si>
    <t>Инверторный модуль 300 А с блоком управления ZCU 
• Блок памяти ZMU  с основной программой управления ACS880.
• Крышка модуля с держателем панели управления 
• Интерфейсная плата панели ZDPI-01 
• Кабель от ZDPI-01 к блоку управления
• Датчик температуры воздуха в модуле</t>
  </si>
  <si>
    <t>Инверторный модуль 170 А с блоком управления ZCU 
• Блок памяти ZMU  с основной программой управления ACS880.
• Крышка модуля с держателем панели управления 
• Интерфейсная плата панели ZDPI-01 
• Кабель от ZDPI-01 к блоку управления
• Датчик температуры воздуха в модуле</t>
  </si>
  <si>
    <t>УСТРОЙСТВО ПЛАВНОГО ПУСКА SIRIUS, ТИПОРАЗМЕР S6, 134 A, 75 КВТ/400 V, 40 ГРАД., НОМИНАЛЬНОЕ РАБОЧЕЕ НАПРЯЖЕНИЕ UE 200-460 В АС, НОМИАНЛЬНОЕ ПИТАЮЩЕЕ НАПРЯЖЕНИЕ ЦЕПИ УПРАВЛЕНИЯ US 230 В АС, ВИНТ. КОНТАКТЫ</t>
  </si>
  <si>
    <t>SIEMENS -обязательный</t>
  </si>
  <si>
    <t>3RW4055-6BB44</t>
  </si>
  <si>
    <t xml:space="preserve"> ACS880-104-0061A-3</t>
  </si>
  <si>
    <t>ACS880-01-02A4-3</t>
  </si>
  <si>
    <t>Частотный преобразователь на 64 А с блоком управления ZCU 
• Блок памяти ZMU  с основной программой управления ACS880.
• Крышка модуля с держателем панели управления 
• Интерфейсная плата панели ZDPI-01 
• Кабель от ZDPI-01 к блоку управления
• Датчик температуры воздуха в модуле</t>
  </si>
  <si>
    <t>Инверторный модуль 61 А с блоком управления ZCU 
• Блок памяти ZMU  с основной программой управления ACS880.
• Крышка модуля с держателем панели управления 
• Интерфейсная плата панели ZDPI-01 
• Кабель от ZDPI-01 к блоку управления
• Датчик температуры воздуха в модуле</t>
  </si>
  <si>
    <t>CHINT 
Можно аналог</t>
  </si>
  <si>
    <t>CHINT NVF2G</t>
  </si>
  <si>
    <t xml:space="preserve">Мощность  37 кВт
</t>
  </si>
  <si>
    <t xml:space="preserve"> ACS880-01-087A-3</t>
  </si>
  <si>
    <t>Частотный преобразователь на 87 А с блоком управления ZCU 
• Блок памяти ZMU  с основной программой управления ACS880.
• Крышка модуля с держателем панели управления 
• Интерфейсная плата панели ZDPI-01 
• Кабель от ZDPI-01 к блоку управления
• Датчик температуры воздуха в модуле</t>
  </si>
  <si>
    <t>Глубынные насосы для полива и технологии</t>
  </si>
  <si>
    <t>Для управления электродвигателями приводов вспом. агрегатов</t>
  </si>
  <si>
    <t>ACS880-01-12A6-3</t>
  </si>
  <si>
    <t>Частотный преобразователь на 12 А с блоком управления ZCU 
• Блок памяти ZMU  с основной программой управления ACS880.
• Крышка модуля с держателем панели управления 
• Интерфейсная плата панели ZDPI-01 
• Кабель от ZDPI-01 к блоку управления
• Датчик температуры воздуха в модуле</t>
  </si>
  <si>
    <t>Код EAN: 3606480966781</t>
  </si>
  <si>
    <t>[Us] номинальное напряжение сети 380...500 В - 15...10 % Номинальный выходной ток 9,5 А Мощность двигателя, кВт 4,0 кВт для тяжелых условий Фильтр помех Класс C2 с интегрированным фильтром ЭМС Степень защиты IP IP20</t>
  </si>
  <si>
    <t>Schneider Electric-обязательный</t>
  </si>
  <si>
    <t xml:space="preserve"> GETA 4B26A</t>
  </si>
  <si>
    <t>3-х фазный, частата сети 50 Гц, напряжения 380 В.</t>
  </si>
  <si>
    <t>GETA-обязательный</t>
  </si>
  <si>
    <t>Лифт-АБК ЛПЦ</t>
  </si>
  <si>
    <t>Для привода лифта</t>
  </si>
  <si>
    <t xml:space="preserve">Мощность 11/15 кВт, 3-х фазный 50 Гц,ток  25/33 А
</t>
  </si>
  <si>
    <t>ВЕСПЕР-обязательный</t>
  </si>
  <si>
    <t xml:space="preserve"> однофазное питание, 220 В, для двигателей от 0.18 кВт до 2.2 кВт
трехфазное питание, 380 В, для двигателей от 0.37 кВт до 15 кВт</t>
  </si>
  <si>
    <t xml:space="preserve"> Altivar- обязательный</t>
  </si>
  <si>
    <t>Частотный преобразователь ВЕСПЕР  E3-9100-010H</t>
  </si>
  <si>
    <t xml:space="preserve"> ВЕСПЕР- обязательно</t>
  </si>
  <si>
    <t>Для управления приводами кантователя</t>
  </si>
  <si>
    <t>кантователи ЛПЦ</t>
  </si>
  <si>
    <t>каньователи ЛПЦ</t>
  </si>
  <si>
    <t>АВВ- обязательно</t>
  </si>
  <si>
    <t>DANFOSS- обязательно</t>
  </si>
  <si>
    <t>ГПМ</t>
  </si>
  <si>
    <t>Для управления приводами кранов</t>
  </si>
  <si>
    <t>Частотный преобразователь VLT FC 302P45</t>
  </si>
  <si>
    <t>напряжение 380 в, мощность 45 кВт , номинальный выходной ток 90 А</t>
  </si>
  <si>
    <t>напряжение 380 в, мощность 132кВт, номинальный выходной ток 260 А</t>
  </si>
  <si>
    <t>напряжение 380 в, мощность 11кВт , номинальный выходной ток 25 А</t>
  </si>
  <si>
    <t>напряжение 380 в, мощность 7.5кВт, номинальный выходной ток 18 А</t>
  </si>
  <si>
    <t>Напряжение 380 в, мощность 5.5/7.5 кВт, номинальный выходной ток 13/17</t>
  </si>
  <si>
    <t>ACS880-104-0014A-3</t>
  </si>
  <si>
    <t>ACS880-01-03A3-3</t>
  </si>
  <si>
    <t>ACS880-01-017A-3</t>
  </si>
  <si>
    <t>ACS880-01-025A-3</t>
  </si>
  <si>
    <t>ACS580-01-293A-4</t>
  </si>
  <si>
    <t>ACS880-104-011A-3</t>
  </si>
  <si>
    <t>ACS880-104-04A8-3</t>
  </si>
  <si>
    <t>Частотный преобразователь ACS880-01-12A6-3+0J400+N8010       R1</t>
  </si>
  <si>
    <t>Адапторный модуль Ethernet FENA-31 KIT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</si>
</sst>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\ _₽_-;\-* #,##0.00\ _₽_-;_-* &quot;-&quot;??\ _₽_-;_-@_-"/>
    <numFmt numFmtId="164" formatCode="[$-419]mmmm\ yyyy;@"/>
  </numFmts>
  <fonts count="2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204"/>
    </font>
    <font>
      <b/>
      <sz val="20"/>
      <name val="Times New Roman"/>
      <family val="1"/>
      <charset val="204"/>
    </font>
    <font>
      <b/>
      <sz val="11"/>
      <name val="Times New Roman"/>
      <family val="1"/>
      <charset val="204"/>
    </font>
    <font>
      <sz val="11"/>
      <name val="Times New Roman"/>
      <family val="1"/>
      <charset val="204"/>
    </font>
    <font>
      <sz val="11"/>
      <name val="Book Antiqua"/>
      <family val="1"/>
      <charset val="204"/>
    </font>
    <font>
      <b/>
      <sz val="14"/>
      <name val="Times New Roman"/>
      <family val="1"/>
      <charset val="204"/>
    </font>
    <font>
      <sz val="9"/>
      <name val="Arial Narrow"/>
      <family val="2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Book Antiqua"/>
      <family val="1"/>
      <charset val="204"/>
    </font>
    <font>
      <sz val="11"/>
      <color theme="1"/>
      <name val="Times New Roman"/>
      <family val="1"/>
      <charset val="204"/>
    </font>
    <font>
      <sz val="12"/>
      <name val="Times New Roman"/>
      <family val="1"/>
      <charset val="204"/>
    </font>
    <font>
      <sz val="12"/>
      <color theme="1"/>
      <name val="Calibri"/>
      <family val="2"/>
      <scheme val="minor"/>
    </font>
    <font>
      <sz val="12"/>
      <name val="Book Antiqua"/>
      <family val="1"/>
      <charset val="204"/>
    </font>
    <font>
      <sz val="12"/>
      <color rgb="FF000000"/>
      <name val="ArialMT"/>
    </font>
    <font>
      <sz val="12"/>
      <color theme="1"/>
      <name val="Book Antiqua"/>
      <family val="1"/>
      <charset val="204"/>
    </font>
    <font>
      <sz val="12"/>
      <name val="Calibri"/>
      <family val="2"/>
      <scheme val="minor"/>
    </font>
    <font>
      <sz val="12"/>
      <color theme="1"/>
      <name val="Times New Roman"/>
      <family val="1"/>
      <charset val="204"/>
    </font>
    <font>
      <b/>
      <sz val="12"/>
      <name val="Times New Roman"/>
      <family val="1"/>
      <charset val="204"/>
    </font>
    <font>
      <sz val="12"/>
      <name val="ArialMT"/>
    </font>
  </fonts>
  <fills count="5">
    <fill>
      <patternFill patternType="none"/>
    </fill>
    <fill>
      <patternFill patternType="gray125"/>
    </fill>
    <fill>
      <gradientFill degree="90">
        <stop position="0">
          <color rgb="FFA0A0A0"/>
        </stop>
        <stop position="1">
          <color rgb="FFFFFFFF"/>
        </stop>
      </gradient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10">
    <border>
      <left/>
      <right/>
      <top/>
      <bottom/>
      <diagonal/>
    </border>
    <border>
      <left style="thin">
        <color rgb="FF993300"/>
      </left>
      <right style="thin">
        <color rgb="FF000000"/>
      </right>
      <top style="thin">
        <color rgb="FF993300"/>
      </top>
      <bottom/>
      <diagonal/>
    </border>
    <border>
      <left style="thin">
        <color rgb="FF000000"/>
      </left>
      <right style="thin">
        <color rgb="FF000000"/>
      </right>
      <top style="thin">
        <color rgb="FF993300"/>
      </top>
      <bottom/>
      <diagonal/>
    </border>
    <border>
      <left style="thin">
        <color rgb="FF000000"/>
      </left>
      <right style="thin">
        <color rgb="FF993300"/>
      </right>
      <top style="thin">
        <color rgb="FF993300"/>
      </top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0" fontId="2" fillId="0" borderId="0"/>
    <xf numFmtId="0" fontId="9" fillId="0" borderId="0"/>
  </cellStyleXfs>
  <cellXfs count="63">
    <xf numFmtId="0" fontId="0" fillId="0" borderId="0" xfId="0"/>
    <xf numFmtId="0" fontId="3" fillId="0" borderId="0" xfId="2" applyFont="1" applyFill="1" applyAlignment="1" applyProtection="1">
      <alignment vertical="center"/>
      <protection locked="0"/>
    </xf>
    <xf numFmtId="0" fontId="4" fillId="0" borderId="0" xfId="2" applyFont="1" applyFill="1" applyAlignment="1" applyProtection="1">
      <alignment vertical="center"/>
      <protection locked="0"/>
    </xf>
    <xf numFmtId="0" fontId="5" fillId="0" borderId="0" xfId="2" applyFont="1" applyFill="1" applyAlignment="1" applyProtection="1">
      <alignment horizontal="center" vertical="center"/>
      <protection locked="0"/>
    </xf>
    <xf numFmtId="0" fontId="5" fillId="0" borderId="0" xfId="2" applyFont="1" applyFill="1" applyAlignment="1" applyProtection="1">
      <alignment vertical="center"/>
      <protection locked="0"/>
    </xf>
    <xf numFmtId="0" fontId="5" fillId="0" borderId="0" xfId="2" applyNumberFormat="1" applyFont="1" applyFill="1" applyProtection="1">
      <protection hidden="1"/>
    </xf>
    <xf numFmtId="0" fontId="5" fillId="0" borderId="0" xfId="2" applyFont="1" applyFill="1" applyProtection="1">
      <protection hidden="1"/>
    </xf>
    <xf numFmtId="0" fontId="5" fillId="0" borderId="0" xfId="2" applyFont="1" applyProtection="1">
      <protection hidden="1"/>
    </xf>
    <xf numFmtId="0" fontId="6" fillId="0" borderId="0" xfId="2" applyFont="1" applyProtection="1">
      <protection hidden="1"/>
    </xf>
    <xf numFmtId="0" fontId="5" fillId="0" borderId="0" xfId="2" applyFont="1" applyFill="1" applyAlignment="1">
      <alignment horizontal="left" vertical="center" wrapText="1"/>
    </xf>
    <xf numFmtId="0" fontId="4" fillId="0" borderId="0" xfId="2" applyFont="1" applyFill="1" applyAlignment="1" applyProtection="1">
      <alignment vertical="center" wrapText="1"/>
      <protection locked="0"/>
    </xf>
    <xf numFmtId="0" fontId="5" fillId="0" borderId="0" xfId="2" applyFont="1" applyFill="1" applyAlignment="1">
      <alignment horizontal="center" vertical="center" wrapText="1"/>
    </xf>
    <xf numFmtId="0" fontId="5" fillId="0" borderId="0" xfId="2" applyNumberFormat="1" applyFont="1" applyFill="1" applyAlignment="1" applyProtection="1">
      <alignment wrapText="1"/>
      <protection hidden="1"/>
    </xf>
    <xf numFmtId="0" fontId="5" fillId="0" borderId="0" xfId="2" applyFont="1" applyFill="1" applyAlignment="1" applyProtection="1">
      <alignment wrapText="1"/>
      <protection hidden="1"/>
    </xf>
    <xf numFmtId="0" fontId="5" fillId="0" borderId="0" xfId="2" applyFont="1" applyAlignment="1" applyProtection="1">
      <alignment horizontal="center"/>
      <protection locked="0"/>
    </xf>
    <xf numFmtId="0" fontId="6" fillId="0" borderId="0" xfId="2" applyFont="1" applyAlignment="1" applyProtection="1">
      <alignment horizontal="center"/>
      <protection locked="0"/>
    </xf>
    <xf numFmtId="0" fontId="7" fillId="2" borderId="1" xfId="0" applyFont="1" applyFill="1" applyBorder="1" applyAlignment="1">
      <alignment horizontal="center" vertical="center" wrapText="1"/>
    </xf>
    <xf numFmtId="0" fontId="7" fillId="2" borderId="2" xfId="0" applyFont="1" applyFill="1" applyBorder="1" applyAlignment="1">
      <alignment horizontal="center" vertical="center" wrapText="1"/>
    </xf>
    <xf numFmtId="0" fontId="7" fillId="2" borderId="2" xfId="0" applyNumberFormat="1" applyFont="1" applyFill="1" applyBorder="1" applyAlignment="1">
      <alignment horizontal="center" vertical="center" wrapText="1"/>
    </xf>
    <xf numFmtId="0" fontId="7" fillId="2" borderId="3" xfId="0" applyFont="1" applyFill="1" applyBorder="1" applyAlignment="1">
      <alignment horizontal="center" vertical="center" wrapText="1"/>
    </xf>
    <xf numFmtId="0" fontId="6" fillId="0" borderId="0" xfId="2" applyFont="1" applyAlignment="1" applyProtection="1">
      <alignment horizontal="center" vertical="center"/>
      <protection hidden="1"/>
    </xf>
    <xf numFmtId="0" fontId="4" fillId="0" borderId="4" xfId="2" applyNumberFormat="1" applyFont="1" applyFill="1" applyBorder="1" applyAlignment="1" applyProtection="1">
      <alignment horizontal="center" vertical="center" wrapText="1"/>
      <protection hidden="1"/>
    </xf>
    <xf numFmtId="0" fontId="4" fillId="0" borderId="5" xfId="2" applyNumberFormat="1" applyFont="1" applyFill="1" applyBorder="1" applyAlignment="1" applyProtection="1">
      <alignment horizontal="center" vertical="center" wrapText="1"/>
      <protection hidden="1"/>
    </xf>
    <xf numFmtId="0" fontId="8" fillId="0" borderId="8" xfId="0" applyNumberFormat="1" applyFont="1" applyBorder="1" applyAlignment="1">
      <alignment horizontal="center" vertical="center"/>
    </xf>
    <xf numFmtId="43" fontId="5" fillId="0" borderId="9" xfId="1" applyFont="1" applyFill="1" applyBorder="1" applyAlignment="1">
      <alignment horizontal="center" vertical="center" wrapText="1"/>
    </xf>
    <xf numFmtId="0" fontId="6" fillId="0" borderId="0" xfId="2" applyFont="1" applyFill="1" applyProtection="1">
      <protection hidden="1"/>
    </xf>
    <xf numFmtId="43" fontId="5" fillId="3" borderId="9" xfId="1" applyFont="1" applyFill="1" applyBorder="1" applyAlignment="1">
      <alignment horizontal="center" vertical="center" wrapText="1"/>
    </xf>
    <xf numFmtId="0" fontId="5" fillId="0" borderId="0" xfId="2" applyFont="1" applyFill="1" applyBorder="1" applyAlignment="1" applyProtection="1">
      <alignment horizontal="center" vertical="center" wrapText="1"/>
      <protection locked="0"/>
    </xf>
    <xf numFmtId="0" fontId="5" fillId="0" borderId="0" xfId="2" applyFont="1" applyFill="1" applyBorder="1" applyAlignment="1" applyProtection="1">
      <alignment horizontal="left" wrapText="1"/>
      <protection hidden="1"/>
    </xf>
    <xf numFmtId="0" fontId="8" fillId="0" borderId="0" xfId="0" applyNumberFormat="1" applyFont="1" applyBorder="1" applyAlignment="1">
      <alignment horizontal="center" vertical="center"/>
    </xf>
    <xf numFmtId="0" fontId="5" fillId="0" borderId="0" xfId="3" applyFont="1" applyFill="1" applyBorder="1" applyAlignment="1">
      <alignment horizontal="center" wrapText="1"/>
    </xf>
    <xf numFmtId="43" fontId="5" fillId="0" borderId="0" xfId="1" applyFont="1" applyFill="1" applyBorder="1" applyAlignment="1" applyProtection="1">
      <alignment horizontal="center" wrapText="1"/>
      <protection hidden="1"/>
    </xf>
    <xf numFmtId="0" fontId="10" fillId="0" borderId="0" xfId="2" applyFont="1" applyFill="1" applyBorder="1" applyAlignment="1" applyProtection="1">
      <alignment horizontal="center" wrapText="1"/>
      <protection hidden="1"/>
    </xf>
    <xf numFmtId="0" fontId="5" fillId="0" borderId="0" xfId="1" applyNumberFormat="1" applyFont="1" applyFill="1" applyBorder="1" applyAlignment="1" applyProtection="1">
      <alignment horizontal="center" vertical="center" wrapText="1"/>
      <protection hidden="1"/>
    </xf>
    <xf numFmtId="164" fontId="4" fillId="0" borderId="0" xfId="2" applyNumberFormat="1" applyFont="1" applyFill="1" applyBorder="1" applyAlignment="1" applyProtection="1">
      <alignment horizontal="center" vertical="center" wrapText="1"/>
      <protection hidden="1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top" wrapText="1"/>
    </xf>
    <xf numFmtId="0" fontId="5" fillId="0" borderId="0" xfId="2" applyFont="1" applyFill="1" applyAlignment="1" applyProtection="1">
      <alignment horizontal="center" vertical="center"/>
      <protection hidden="1"/>
    </xf>
    <xf numFmtId="43" fontId="11" fillId="0" borderId="0" xfId="1" applyFont="1" applyFill="1" applyBorder="1" applyAlignment="1" applyProtection="1">
      <alignment horizontal="center" vertical="center" wrapText="1"/>
      <protection locked="0"/>
    </xf>
    <xf numFmtId="0" fontId="12" fillId="0" borderId="6" xfId="0" applyFont="1" applyFill="1" applyBorder="1" applyAlignment="1">
      <alignment horizontal="center" vertical="center" wrapText="1"/>
    </xf>
    <xf numFmtId="0" fontId="12" fillId="0" borderId="7" xfId="0" applyFont="1" applyFill="1" applyBorder="1" applyAlignment="1">
      <alignment horizontal="center" vertical="center" wrapText="1"/>
    </xf>
    <xf numFmtId="0" fontId="12" fillId="0" borderId="9" xfId="3" applyFont="1" applyFill="1" applyBorder="1" applyAlignment="1">
      <alignment horizontal="center" vertical="center" wrapText="1"/>
    </xf>
    <xf numFmtId="0" fontId="12" fillId="0" borderId="9" xfId="0" applyFont="1" applyBorder="1" applyAlignment="1">
      <alignment horizontal="center" vertical="center"/>
    </xf>
    <xf numFmtId="2" fontId="13" fillId="0" borderId="0" xfId="0" applyNumberFormat="1" applyFont="1" applyAlignment="1">
      <alignment horizontal="center" vertical="center"/>
    </xf>
    <xf numFmtId="0" fontId="14" fillId="0" borderId="9" xfId="2" applyFont="1" applyFill="1" applyBorder="1" applyAlignment="1" applyProtection="1">
      <alignment horizontal="center" vertical="center"/>
      <protection hidden="1"/>
    </xf>
    <xf numFmtId="0" fontId="12" fillId="0" borderId="7" xfId="1" applyNumberFormat="1" applyFont="1" applyFill="1" applyBorder="1" applyAlignment="1">
      <alignment horizontal="center" vertical="center" wrapText="1"/>
    </xf>
    <xf numFmtId="164" fontId="12" fillId="0" borderId="7" xfId="0" applyNumberFormat="1" applyFont="1" applyFill="1" applyBorder="1" applyAlignment="1" applyProtection="1">
      <alignment horizontal="center" vertical="center" wrapText="1"/>
      <protection hidden="1"/>
    </xf>
    <xf numFmtId="43" fontId="12" fillId="0" borderId="9" xfId="1" applyFont="1" applyFill="1" applyBorder="1" applyAlignment="1">
      <alignment horizontal="center" vertical="center" wrapText="1"/>
    </xf>
    <xf numFmtId="0" fontId="15" fillId="0" borderId="9" xfId="0" applyFont="1" applyBorder="1" applyAlignment="1">
      <alignment vertical="center" wrapText="1"/>
    </xf>
    <xf numFmtId="0" fontId="12" fillId="0" borderId="9" xfId="0" applyFont="1" applyFill="1" applyBorder="1" applyAlignment="1">
      <alignment horizontal="left" wrapText="1"/>
    </xf>
    <xf numFmtId="0" fontId="16" fillId="0" borderId="9" xfId="2" applyFont="1" applyFill="1" applyBorder="1" applyAlignment="1" applyProtection="1">
      <alignment horizontal="center" vertical="center" wrapText="1"/>
      <protection hidden="1"/>
    </xf>
    <xf numFmtId="2" fontId="17" fillId="0" borderId="0" xfId="0" applyNumberFormat="1" applyFont="1" applyAlignment="1">
      <alignment horizontal="center" vertical="center"/>
    </xf>
    <xf numFmtId="0" fontId="14" fillId="0" borderId="9" xfId="2" applyFont="1" applyFill="1" applyBorder="1" applyAlignment="1" applyProtection="1">
      <alignment horizontal="center" vertical="center" wrapText="1"/>
      <protection hidden="1"/>
    </xf>
    <xf numFmtId="0" fontId="12" fillId="0" borderId="9" xfId="2" applyFont="1" applyFill="1" applyBorder="1" applyAlignment="1" applyProtection="1">
      <alignment horizontal="left" wrapText="1"/>
      <protection hidden="1"/>
    </xf>
    <xf numFmtId="43" fontId="18" fillId="0" borderId="9" xfId="1" applyFont="1" applyFill="1" applyBorder="1" applyAlignment="1" applyProtection="1">
      <alignment horizontal="center" vertical="center" wrapText="1"/>
      <protection locked="0"/>
    </xf>
    <xf numFmtId="0" fontId="12" fillId="0" borderId="7" xfId="1" applyNumberFormat="1" applyFont="1" applyFill="1" applyBorder="1" applyAlignment="1" applyProtection="1">
      <alignment horizontal="center" vertical="center" wrapText="1"/>
      <protection hidden="1"/>
    </xf>
    <xf numFmtId="0" fontId="12" fillId="0" borderId="0" xfId="2" applyFont="1" applyFill="1" applyAlignment="1" applyProtection="1">
      <alignment wrapText="1"/>
      <protection hidden="1"/>
    </xf>
    <xf numFmtId="164" fontId="19" fillId="0" borderId="9" xfId="2" applyNumberFormat="1" applyFont="1" applyFill="1" applyBorder="1" applyAlignment="1" applyProtection="1">
      <alignment horizontal="center" vertical="center" wrapText="1"/>
      <protection hidden="1"/>
    </xf>
    <xf numFmtId="0" fontId="12" fillId="4" borderId="9" xfId="3" applyFont="1" applyFill="1" applyBorder="1" applyAlignment="1">
      <alignment horizontal="center" vertical="center" wrapText="1"/>
    </xf>
    <xf numFmtId="2" fontId="12" fillId="0" borderId="9" xfId="1" applyNumberFormat="1" applyFont="1" applyFill="1" applyBorder="1" applyAlignment="1">
      <alignment horizontal="center" vertical="center" wrapText="1"/>
    </xf>
    <xf numFmtId="0" fontId="12" fillId="4" borderId="0" xfId="2" applyFont="1" applyFill="1" applyAlignment="1" applyProtection="1">
      <alignment horizontal="center" vertical="center"/>
      <protection hidden="1"/>
    </xf>
    <xf numFmtId="0" fontId="20" fillId="0" borderId="9" xfId="0" applyFont="1" applyBorder="1" applyAlignment="1">
      <alignment vertical="center" wrapText="1"/>
    </xf>
    <xf numFmtId="0" fontId="7" fillId="0" borderId="0" xfId="2" applyFont="1" applyFill="1" applyAlignment="1" applyProtection="1">
      <alignment horizontal="center" vertical="top" wrapText="1"/>
      <protection locked="0"/>
    </xf>
  </cellXfs>
  <cellStyles count="4">
    <cellStyle name="Обычный" xfId="0" builtinId="0"/>
    <cellStyle name="Обычный 3" xfId="2" xr:uid="{4954FED9-542E-4571-905C-49DF95D9A57D}"/>
    <cellStyle name="Обычный 3 2" xfId="3" xr:uid="{4AB5CF5B-9EBA-4C37-90C0-235ABA4476C4}"/>
    <cellStyle name="Финансовый" xfId="1" builtinId="3"/>
  </cellStyles>
  <dxfs count="58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Times New Roman"/>
        <family val="1"/>
        <charset val="204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 style="thin">
          <color rgb="FF000000"/>
        </top>
        <bottom/>
      </border>
    </dxf>
    <dxf>
      <font>
        <strike val="0"/>
        <outline val="0"/>
        <shadow val="0"/>
        <u val="none"/>
        <vertAlign val="baseline"/>
        <sz val="11"/>
        <name val="Times New Roman"/>
        <family val="1"/>
        <charset val="204"/>
        <scheme val="none"/>
      </font>
      <fill>
        <patternFill patternType="none">
          <fgColor rgb="FF000000"/>
          <bgColor auto="1"/>
        </patternFill>
      </fill>
      <alignment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Times New Roman"/>
        <family val="1"/>
        <charset val="204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 style="thin">
          <color rgb="FF000000"/>
        </top>
        <bottom/>
      </border>
    </dxf>
    <dxf>
      <font>
        <strike val="0"/>
        <outline val="0"/>
        <shadow val="0"/>
        <u val="none"/>
        <vertAlign val="baseline"/>
        <sz val="11"/>
        <name val="Times New Roman"/>
        <family val="1"/>
        <charset val="204"/>
        <scheme val="none"/>
      </font>
      <fill>
        <patternFill patternType="none">
          <fgColor rgb="FF000000"/>
          <bgColor auto="1"/>
        </patternFill>
      </fill>
      <alignment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Times New Roman"/>
        <family val="1"/>
        <charset val="204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 style="thin">
          <color rgb="FF000000"/>
        </top>
        <bottom/>
      </border>
    </dxf>
    <dxf>
      <font>
        <strike val="0"/>
        <outline val="0"/>
        <shadow val="0"/>
        <u val="none"/>
        <vertAlign val="baseline"/>
        <sz val="12"/>
        <name val="Times New Roman"/>
        <family val="1"/>
        <charset val="204"/>
        <scheme val="none"/>
      </font>
      <fill>
        <patternFill patternType="none">
          <fgColor rgb="FF000000"/>
          <bgColor auto="1"/>
        </patternFill>
      </fill>
      <alignment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Times New Roman"/>
        <family val="1"/>
        <charset val="204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 style="thin">
          <color rgb="FF000000"/>
        </top>
        <bottom/>
      </border>
    </dxf>
    <dxf>
      <font>
        <strike val="0"/>
        <outline val="0"/>
        <shadow val="0"/>
        <u val="none"/>
        <vertAlign val="baseline"/>
        <sz val="12"/>
        <name val="Times New Roman"/>
        <family val="1"/>
        <charset val="204"/>
        <scheme val="none"/>
      </font>
      <fill>
        <patternFill patternType="none">
          <fgColor rgb="FF000000"/>
          <bgColor auto="1"/>
        </patternFill>
      </fill>
      <alignment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Times New Roman"/>
        <family val="1"/>
        <charset val="204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name val="Times New Roman"/>
        <family val="1"/>
        <charset val="204"/>
        <scheme val="none"/>
      </font>
      <fill>
        <patternFill patternType="none">
          <fgColor rgb="FF000000"/>
          <bgColor auto="1"/>
        </patternFill>
      </fill>
      <alignment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Times New Roman"/>
        <family val="1"/>
        <charset val="204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family val="1"/>
        <charset val="204"/>
        <scheme val="none"/>
      </font>
      <numFmt numFmtId="164" formatCode="[$-419]mmmm\ yyyy;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Times New Roman"/>
        <family val="1"/>
        <charset val="204"/>
        <scheme val="none"/>
      </font>
      <numFmt numFmtId="165" formatCode="_-* #,##0.00_-;\-* #,##0.00_-;_-* &quot;-&quot;??_-;_-@_-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family val="1"/>
        <charset val="204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Times New Roman"/>
        <family val="1"/>
        <charset val="204"/>
        <scheme val="none"/>
      </font>
      <numFmt numFmtId="165" formatCode="_-* #,##0.00_-;\-* #,##0.00_-;_-* &quot;-&quot;??_-;_-@_-"/>
      <fill>
        <patternFill patternType="none">
          <fgColor indexed="64"/>
          <bgColor indexed="65"/>
        </patternFill>
      </fill>
      <alignment horizontal="right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strike val="0"/>
        <outline val="0"/>
        <shadow val="0"/>
        <u val="none"/>
        <vertAlign val="baseline"/>
        <sz val="12"/>
        <color theme="1"/>
        <name val="Times New Roman"/>
        <family val="1"/>
        <charset val="204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Book Antiqua"/>
        <family val="1"/>
        <charset val="204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Book Antiqua"/>
        <family val="1"/>
        <charset val="204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Times New Roman"/>
        <family val="1"/>
        <charset val="204"/>
        <scheme val="none"/>
      </font>
      <numFmt numFmtId="165" formatCode="_-* #,##0.00_-;\-* #,##0.00_-;_-* &quot;-&quot;??_-;_-@_-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family val="1"/>
        <charset val="204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Times New Roman"/>
        <family val="1"/>
        <charset val="204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family val="1"/>
        <charset val="204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Times New Roman"/>
        <family val="1"/>
        <charset val="204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Narrow"/>
        <family val="2"/>
        <charset val="204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Times New Roman"/>
        <family val="1"/>
        <charset val="204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family val="1"/>
        <charset val="204"/>
        <scheme val="none"/>
      </font>
      <fill>
        <patternFill patternType="none">
          <fgColor indexed="64"/>
          <bgColor auto="1"/>
        </patternFill>
      </fill>
      <alignment horizontal="left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Times New Roman"/>
        <family val="1"/>
        <charset val="204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Times New Roman"/>
        <family val="1"/>
        <charset val="204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border outline="0">
        <top style="thin">
          <color rgb="FF000000"/>
        </top>
      </border>
    </dxf>
    <dxf>
      <font>
        <strike val="0"/>
        <outline val="0"/>
        <shadow val="0"/>
        <u val="none"/>
        <vertAlign val="baseline"/>
        <sz val="11"/>
        <name val="Times New Roman"/>
        <family val="1"/>
        <charset val="204"/>
        <scheme val="none"/>
      </font>
      <fill>
        <patternFill patternType="none">
          <fgColor rgb="FF000000"/>
          <bgColor auto="1"/>
        </patternFill>
      </fill>
      <alignment textRotation="0" wrapText="1" indent="0" justifyLastLine="0" shrinkToFit="0" readingOrder="0"/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font>
        <strike val="0"/>
        <outline val="0"/>
        <shadow val="0"/>
        <u val="none"/>
        <vertAlign val="baseline"/>
        <sz val="11"/>
        <name val="Times New Roman"/>
        <family val="1"/>
        <charset val="204"/>
        <scheme val="none"/>
      </font>
      <fill>
        <patternFill patternType="none">
          <fgColor rgb="FF000000"/>
          <bgColor auto="1"/>
        </patternFill>
      </fill>
      <alignment textRotation="0" wrapText="1" indent="0" justifyLastLine="0" shrinkToFit="0" readingOrder="0"/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Times New Roman"/>
        <family val="1"/>
        <charset val="204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protection locked="1" hidden="1"/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  <dxf>
      <fill>
        <patternFill>
          <bgColor indexed="16"/>
        </patternFill>
      </fill>
    </dxf>
    <dxf>
      <fill>
        <patternFill>
          <bgColor indexed="58"/>
        </patternFill>
      </fill>
    </dxf>
    <dxf>
      <font>
        <condense val="0"/>
        <extend val="0"/>
        <color indexed="8"/>
      </font>
      <fill>
        <patternFill>
          <bgColor indexed="55"/>
        </patternFill>
      </fill>
    </dxf>
    <dxf>
      <fill>
        <patternFill>
          <bgColor indexed="58"/>
        </patternFill>
      </fill>
    </dxf>
    <dxf>
      <fill>
        <patternFill>
          <bgColor indexed="16"/>
        </patternFill>
      </fill>
    </dxf>
    <dxf>
      <font>
        <condense val="0"/>
        <extend val="0"/>
        <color auto="1"/>
      </font>
      <fill>
        <patternFill patternType="solid">
          <bgColor indexed="5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g"/><Relationship Id="rId39" Type="http://schemas.openxmlformats.org/officeDocument/2006/relationships/image" Target="../media/image39.jpeg"/><Relationship Id="rId21" Type="http://schemas.openxmlformats.org/officeDocument/2006/relationships/image" Target="../media/image21.jpeg"/><Relationship Id="rId34" Type="http://schemas.openxmlformats.org/officeDocument/2006/relationships/image" Target="../media/image34.jpg"/><Relationship Id="rId42" Type="http://schemas.openxmlformats.org/officeDocument/2006/relationships/image" Target="../media/image42.jpeg"/><Relationship Id="rId47" Type="http://schemas.openxmlformats.org/officeDocument/2006/relationships/image" Target="../media/image47.jp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9" Type="http://schemas.openxmlformats.org/officeDocument/2006/relationships/image" Target="../media/image29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g"/><Relationship Id="rId45" Type="http://schemas.openxmlformats.org/officeDocument/2006/relationships/image" Target="../media/image45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4" Type="http://schemas.openxmlformats.org/officeDocument/2006/relationships/image" Target="../media/image44.jp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g"/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g"/><Relationship Id="rId20" Type="http://schemas.openxmlformats.org/officeDocument/2006/relationships/image" Target="../media/image20.jpeg"/><Relationship Id="rId41" Type="http://schemas.openxmlformats.org/officeDocument/2006/relationships/image" Target="../media/image4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748392</xdr:colOff>
      <xdr:row>15</xdr:row>
      <xdr:rowOff>14970</xdr:rowOff>
    </xdr:from>
    <xdr:to>
      <xdr:col>13</xdr:col>
      <xdr:colOff>2359477</xdr:colOff>
      <xdr:row>15</xdr:row>
      <xdr:rowOff>2879120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320D075E-8CB2-441A-88F4-961991E139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289499" y="26603327"/>
          <a:ext cx="1611085" cy="2864150"/>
        </a:xfrm>
        <a:prstGeom prst="rect">
          <a:avLst/>
        </a:prstGeom>
      </xdr:spPr>
    </xdr:pic>
    <xdr:clientData/>
  </xdr:twoCellAnchor>
  <xdr:twoCellAnchor editAs="oneCell">
    <xdr:from>
      <xdr:col>13</xdr:col>
      <xdr:colOff>31426</xdr:colOff>
      <xdr:row>47</xdr:row>
      <xdr:rowOff>364447</xdr:rowOff>
    </xdr:from>
    <xdr:to>
      <xdr:col>14</xdr:col>
      <xdr:colOff>53295</xdr:colOff>
      <xdr:row>58</xdr:row>
      <xdr:rowOff>111803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B5BD82B9-F421-42B1-8A3A-D7C9C2A27B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30330387" y="113811343"/>
          <a:ext cx="1948767" cy="3464476"/>
        </a:xfrm>
        <a:prstGeom prst="rect">
          <a:avLst/>
        </a:prstGeom>
      </xdr:spPr>
    </xdr:pic>
    <xdr:clientData/>
  </xdr:twoCellAnchor>
  <xdr:twoCellAnchor editAs="oneCell">
    <xdr:from>
      <xdr:col>13</xdr:col>
      <xdr:colOff>31147</xdr:colOff>
      <xdr:row>8</xdr:row>
      <xdr:rowOff>136073</xdr:rowOff>
    </xdr:from>
    <xdr:to>
      <xdr:col>13</xdr:col>
      <xdr:colOff>3427489</xdr:colOff>
      <xdr:row>8</xdr:row>
      <xdr:rowOff>2046515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CF551950-2EBC-409A-AE6F-2BD4873166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572254" y="11212287"/>
          <a:ext cx="3396342" cy="1910442"/>
        </a:xfrm>
        <a:prstGeom prst="rect">
          <a:avLst/>
        </a:prstGeom>
      </xdr:spPr>
    </xdr:pic>
    <xdr:clientData/>
  </xdr:twoCellAnchor>
  <xdr:twoCellAnchor editAs="oneCell">
    <xdr:from>
      <xdr:col>13</xdr:col>
      <xdr:colOff>40821</xdr:colOff>
      <xdr:row>9</xdr:row>
      <xdr:rowOff>234639</xdr:rowOff>
    </xdr:from>
    <xdr:to>
      <xdr:col>13</xdr:col>
      <xdr:colOff>3385304</xdr:colOff>
      <xdr:row>9</xdr:row>
      <xdr:rowOff>2115911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5D91ACBC-92F1-4413-84EA-9D8F8648D8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581928" y="13678496"/>
          <a:ext cx="3344483" cy="1881272"/>
        </a:xfrm>
        <a:prstGeom prst="rect">
          <a:avLst/>
        </a:prstGeom>
      </xdr:spPr>
    </xdr:pic>
    <xdr:clientData/>
  </xdr:twoCellAnchor>
  <xdr:twoCellAnchor editAs="oneCell">
    <xdr:from>
      <xdr:col>13</xdr:col>
      <xdr:colOff>47625</xdr:colOff>
      <xdr:row>29</xdr:row>
      <xdr:rowOff>137517</xdr:rowOff>
    </xdr:from>
    <xdr:to>
      <xdr:col>13</xdr:col>
      <xdr:colOff>3105150</xdr:colOff>
      <xdr:row>29</xdr:row>
      <xdr:rowOff>1857375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AD744543-4A1A-4781-A996-C9EA867CF5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588732" y="64336017"/>
          <a:ext cx="3057525" cy="1719858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14</xdr:row>
      <xdr:rowOff>56300</xdr:rowOff>
    </xdr:from>
    <xdr:to>
      <xdr:col>13</xdr:col>
      <xdr:colOff>3388179</xdr:colOff>
      <xdr:row>14</xdr:row>
      <xdr:rowOff>1962150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AB06CD62-6BC5-4F08-8069-58609BB551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541107" y="24658014"/>
          <a:ext cx="3388179" cy="1905850"/>
        </a:xfrm>
        <a:prstGeom prst="rect">
          <a:avLst/>
        </a:prstGeom>
      </xdr:spPr>
    </xdr:pic>
    <xdr:clientData/>
  </xdr:twoCellAnchor>
  <xdr:twoCellAnchor editAs="oneCell">
    <xdr:from>
      <xdr:col>12</xdr:col>
      <xdr:colOff>2000249</xdr:colOff>
      <xdr:row>44</xdr:row>
      <xdr:rowOff>266402</xdr:rowOff>
    </xdr:from>
    <xdr:to>
      <xdr:col>14</xdr:col>
      <xdr:colOff>20111</xdr:colOff>
      <xdr:row>58</xdr:row>
      <xdr:rowOff>110815</xdr:rowOff>
    </xdr:to>
    <xdr:pic>
      <xdr:nvPicPr>
        <xdr:cNvPr id="27" name="Рисунок 26">
          <a:extLst>
            <a:ext uri="{FF2B5EF4-FFF2-40B4-BE49-F238E27FC236}">
              <a16:creationId xmlns:a16="http://schemas.microsoft.com/office/drawing/2014/main" id="{11BB4386-F4BA-461F-9F46-951ED7EABF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30298576" y="106760432"/>
          <a:ext cx="1947779" cy="3462719"/>
        </a:xfrm>
        <a:prstGeom prst="rect">
          <a:avLst/>
        </a:prstGeom>
      </xdr:spPr>
    </xdr:pic>
    <xdr:clientData/>
  </xdr:twoCellAnchor>
  <xdr:twoCellAnchor editAs="oneCell">
    <xdr:from>
      <xdr:col>13</xdr:col>
      <xdr:colOff>13607</xdr:colOff>
      <xdr:row>45</xdr:row>
      <xdr:rowOff>123144</xdr:rowOff>
    </xdr:from>
    <xdr:to>
      <xdr:col>14</xdr:col>
      <xdr:colOff>6803</xdr:colOff>
      <xdr:row>58</xdr:row>
      <xdr:rowOff>95676</xdr:rowOff>
    </xdr:to>
    <xdr:pic>
      <xdr:nvPicPr>
        <xdr:cNvPr id="29" name="Рисунок 28">
          <a:extLst>
            <a:ext uri="{FF2B5EF4-FFF2-40B4-BE49-F238E27FC236}">
              <a16:creationId xmlns:a16="http://schemas.microsoft.com/office/drawing/2014/main" id="{34C50378-3E55-4EF9-B23D-E40D982C10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554714" y="109946394"/>
          <a:ext cx="3435803" cy="1932640"/>
        </a:xfrm>
        <a:prstGeom prst="rect">
          <a:avLst/>
        </a:prstGeom>
      </xdr:spPr>
    </xdr:pic>
    <xdr:clientData/>
  </xdr:twoCellAnchor>
  <xdr:twoCellAnchor editAs="oneCell">
    <xdr:from>
      <xdr:col>12</xdr:col>
      <xdr:colOff>217714</xdr:colOff>
      <xdr:row>24</xdr:row>
      <xdr:rowOff>1815</xdr:rowOff>
    </xdr:from>
    <xdr:to>
      <xdr:col>12</xdr:col>
      <xdr:colOff>1685923</xdr:colOff>
      <xdr:row>24</xdr:row>
      <xdr:rowOff>2611964</xdr:rowOff>
    </xdr:to>
    <xdr:pic>
      <xdr:nvPicPr>
        <xdr:cNvPr id="31" name="Рисунок 30">
          <a:extLst>
            <a:ext uri="{FF2B5EF4-FFF2-40B4-BE49-F238E27FC236}">
              <a16:creationId xmlns:a16="http://schemas.microsoft.com/office/drawing/2014/main" id="{310A5717-542F-4643-A0E3-EF2731888F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58571" y="51300744"/>
          <a:ext cx="1468209" cy="2610149"/>
        </a:xfrm>
        <a:prstGeom prst="rect">
          <a:avLst/>
        </a:prstGeom>
      </xdr:spPr>
    </xdr:pic>
    <xdr:clientData/>
  </xdr:twoCellAnchor>
  <xdr:twoCellAnchor editAs="oneCell">
    <xdr:from>
      <xdr:col>13</xdr:col>
      <xdr:colOff>38099</xdr:colOff>
      <xdr:row>24</xdr:row>
      <xdr:rowOff>438149</xdr:rowOff>
    </xdr:from>
    <xdr:to>
      <xdr:col>13</xdr:col>
      <xdr:colOff>3103032</xdr:colOff>
      <xdr:row>24</xdr:row>
      <xdr:rowOff>2162174</xdr:rowOff>
    </xdr:to>
    <xdr:pic>
      <xdr:nvPicPr>
        <xdr:cNvPr id="33" name="Рисунок 32">
          <a:extLst>
            <a:ext uri="{FF2B5EF4-FFF2-40B4-BE49-F238E27FC236}">
              <a16:creationId xmlns:a16="http://schemas.microsoft.com/office/drawing/2014/main" id="{88F62336-D637-4CE2-B42E-D15961C4BB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384624" y="37547549"/>
          <a:ext cx="3064933" cy="1724025"/>
        </a:xfrm>
        <a:prstGeom prst="rect">
          <a:avLst/>
        </a:prstGeom>
      </xdr:spPr>
    </xdr:pic>
    <xdr:clientData/>
  </xdr:twoCellAnchor>
  <xdr:twoCellAnchor editAs="oneCell">
    <xdr:from>
      <xdr:col>13</xdr:col>
      <xdr:colOff>847724</xdr:colOff>
      <xdr:row>23</xdr:row>
      <xdr:rowOff>22224</xdr:rowOff>
    </xdr:from>
    <xdr:to>
      <xdr:col>13</xdr:col>
      <xdr:colOff>2190749</xdr:colOff>
      <xdr:row>23</xdr:row>
      <xdr:rowOff>2409824</xdr:rowOff>
    </xdr:to>
    <xdr:pic>
      <xdr:nvPicPr>
        <xdr:cNvPr id="35" name="Рисунок 34">
          <a:extLst>
            <a:ext uri="{FF2B5EF4-FFF2-40B4-BE49-F238E27FC236}">
              <a16:creationId xmlns:a16="http://schemas.microsoft.com/office/drawing/2014/main" id="{23A1E378-D9F6-4971-B3B5-953458F941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055581" y="49429760"/>
          <a:ext cx="1343025" cy="2387600"/>
        </a:xfrm>
        <a:prstGeom prst="rect">
          <a:avLst/>
        </a:prstGeom>
      </xdr:spPr>
    </xdr:pic>
    <xdr:clientData/>
  </xdr:twoCellAnchor>
  <xdr:twoCellAnchor editAs="oneCell">
    <xdr:from>
      <xdr:col>13</xdr:col>
      <xdr:colOff>66675</xdr:colOff>
      <xdr:row>40</xdr:row>
      <xdr:rowOff>190500</xdr:rowOff>
    </xdr:from>
    <xdr:to>
      <xdr:col>13</xdr:col>
      <xdr:colOff>3419473</xdr:colOff>
      <xdr:row>40</xdr:row>
      <xdr:rowOff>2076449</xdr:rowOff>
    </xdr:to>
    <xdr:pic>
      <xdr:nvPicPr>
        <xdr:cNvPr id="37" name="Рисунок 36">
          <a:extLst>
            <a:ext uri="{FF2B5EF4-FFF2-40B4-BE49-F238E27FC236}">
              <a16:creationId xmlns:a16="http://schemas.microsoft.com/office/drawing/2014/main" id="{6ED68A67-FAAC-4A5F-9709-EE3334D5DD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413200" y="49530000"/>
          <a:ext cx="3352798" cy="1885949"/>
        </a:xfrm>
        <a:prstGeom prst="rect">
          <a:avLst/>
        </a:prstGeom>
      </xdr:spPr>
    </xdr:pic>
    <xdr:clientData/>
  </xdr:twoCellAnchor>
  <xdr:twoCellAnchor editAs="oneCell">
    <xdr:from>
      <xdr:col>13</xdr:col>
      <xdr:colOff>956667</xdr:colOff>
      <xdr:row>38</xdr:row>
      <xdr:rowOff>28575</xdr:rowOff>
    </xdr:from>
    <xdr:to>
      <xdr:col>13</xdr:col>
      <xdr:colOff>2505074</xdr:colOff>
      <xdr:row>38</xdr:row>
      <xdr:rowOff>2781299</xdr:rowOff>
    </xdr:to>
    <xdr:pic>
      <xdr:nvPicPr>
        <xdr:cNvPr id="39" name="Рисунок 38">
          <a:extLst>
            <a:ext uri="{FF2B5EF4-FFF2-40B4-BE49-F238E27FC236}">
              <a16:creationId xmlns:a16="http://schemas.microsoft.com/office/drawing/2014/main" id="{79232CAF-FFB3-4FFE-BD34-85A130D4BD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303192" y="48948975"/>
          <a:ext cx="1548407" cy="2752724"/>
        </a:xfrm>
        <a:prstGeom prst="rect">
          <a:avLst/>
        </a:prstGeom>
      </xdr:spPr>
    </xdr:pic>
    <xdr:clientData/>
  </xdr:twoCellAnchor>
  <xdr:twoCellAnchor editAs="oneCell">
    <xdr:from>
      <xdr:col>13</xdr:col>
      <xdr:colOff>840921</xdr:colOff>
      <xdr:row>36</xdr:row>
      <xdr:rowOff>32657</xdr:rowOff>
    </xdr:from>
    <xdr:to>
      <xdr:col>13</xdr:col>
      <xdr:colOff>2393495</xdr:colOff>
      <xdr:row>36</xdr:row>
      <xdr:rowOff>2787345</xdr:rowOff>
    </xdr:to>
    <xdr:pic>
      <xdr:nvPicPr>
        <xdr:cNvPr id="41" name="Рисунок 40">
          <a:extLst>
            <a:ext uri="{FF2B5EF4-FFF2-40B4-BE49-F238E27FC236}">
              <a16:creationId xmlns:a16="http://schemas.microsoft.com/office/drawing/2014/main" id="{41395CC4-AEDB-4C4F-9506-89488D41E4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382028" y="82042907"/>
          <a:ext cx="1552574" cy="2754688"/>
        </a:xfrm>
        <a:prstGeom prst="rect">
          <a:avLst/>
        </a:prstGeom>
      </xdr:spPr>
    </xdr:pic>
    <xdr:clientData/>
  </xdr:twoCellAnchor>
  <xdr:twoCellAnchor editAs="oneCell">
    <xdr:from>
      <xdr:col>13</xdr:col>
      <xdr:colOff>819150</xdr:colOff>
      <xdr:row>32</xdr:row>
      <xdr:rowOff>8335</xdr:rowOff>
    </xdr:from>
    <xdr:to>
      <xdr:col>13</xdr:col>
      <xdr:colOff>2531982</xdr:colOff>
      <xdr:row>32</xdr:row>
      <xdr:rowOff>3049146</xdr:rowOff>
    </xdr:to>
    <xdr:pic>
      <xdr:nvPicPr>
        <xdr:cNvPr id="43" name="Рисунок 42">
          <a:extLst>
            <a:ext uri="{FF2B5EF4-FFF2-40B4-BE49-F238E27FC236}">
              <a16:creationId xmlns:a16="http://schemas.microsoft.com/office/drawing/2014/main" id="{DBE5540E-5C19-4185-BF14-3F4746E755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165675" y="47671435"/>
          <a:ext cx="1712832" cy="3040811"/>
        </a:xfrm>
        <a:prstGeom prst="rect">
          <a:avLst/>
        </a:prstGeom>
      </xdr:spPr>
    </xdr:pic>
    <xdr:clientData/>
  </xdr:twoCellAnchor>
  <xdr:twoCellAnchor editAs="oneCell">
    <xdr:from>
      <xdr:col>13</xdr:col>
      <xdr:colOff>898070</xdr:colOff>
      <xdr:row>33</xdr:row>
      <xdr:rowOff>27214</xdr:rowOff>
    </xdr:from>
    <xdr:to>
      <xdr:col>13</xdr:col>
      <xdr:colOff>2548615</xdr:colOff>
      <xdr:row>33</xdr:row>
      <xdr:rowOff>2961517</xdr:rowOff>
    </xdr:to>
    <xdr:pic>
      <xdr:nvPicPr>
        <xdr:cNvPr id="45" name="Рисунок 44">
          <a:extLst>
            <a:ext uri="{FF2B5EF4-FFF2-40B4-BE49-F238E27FC236}">
              <a16:creationId xmlns:a16="http://schemas.microsoft.com/office/drawing/2014/main" id="{359EC48F-876F-4611-A531-5724EEA90C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439177" y="75533250"/>
          <a:ext cx="1650545" cy="2934303"/>
        </a:xfrm>
        <a:prstGeom prst="rect">
          <a:avLst/>
        </a:prstGeom>
      </xdr:spPr>
    </xdr:pic>
    <xdr:clientData/>
  </xdr:twoCellAnchor>
  <xdr:twoCellAnchor editAs="oneCell">
    <xdr:from>
      <xdr:col>13</xdr:col>
      <xdr:colOff>885824</xdr:colOff>
      <xdr:row>41</xdr:row>
      <xdr:rowOff>41275</xdr:rowOff>
    </xdr:from>
    <xdr:to>
      <xdr:col>13</xdr:col>
      <xdr:colOff>2524125</xdr:colOff>
      <xdr:row>41</xdr:row>
      <xdr:rowOff>2953810</xdr:rowOff>
    </xdr:to>
    <xdr:pic>
      <xdr:nvPicPr>
        <xdr:cNvPr id="47" name="Рисунок 46">
          <a:extLst>
            <a:ext uri="{FF2B5EF4-FFF2-40B4-BE49-F238E27FC236}">
              <a16:creationId xmlns:a16="http://schemas.microsoft.com/office/drawing/2014/main" id="{7CCE4E61-4E11-4F0D-A9DB-7BAFCCCF8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232349" y="64897000"/>
          <a:ext cx="1638301" cy="2912535"/>
        </a:xfrm>
        <a:prstGeom prst="rect">
          <a:avLst/>
        </a:prstGeom>
      </xdr:spPr>
    </xdr:pic>
    <xdr:clientData/>
  </xdr:twoCellAnchor>
  <xdr:twoCellAnchor editAs="oneCell">
    <xdr:from>
      <xdr:col>13</xdr:col>
      <xdr:colOff>935831</xdr:colOff>
      <xdr:row>30</xdr:row>
      <xdr:rowOff>66675</xdr:rowOff>
    </xdr:from>
    <xdr:to>
      <xdr:col>13</xdr:col>
      <xdr:colOff>2403872</xdr:colOff>
      <xdr:row>30</xdr:row>
      <xdr:rowOff>2676525</xdr:rowOff>
    </xdr:to>
    <xdr:pic>
      <xdr:nvPicPr>
        <xdr:cNvPr id="49" name="Рисунок 48">
          <a:extLst>
            <a:ext uri="{FF2B5EF4-FFF2-40B4-BE49-F238E27FC236}">
              <a16:creationId xmlns:a16="http://schemas.microsoft.com/office/drawing/2014/main" id="{D6CC0AB4-DC7E-44E8-AC2E-221E3EAA27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282356" y="47310675"/>
          <a:ext cx="1468041" cy="2609850"/>
        </a:xfrm>
        <a:prstGeom prst="rect">
          <a:avLst/>
        </a:prstGeom>
      </xdr:spPr>
    </xdr:pic>
    <xdr:clientData/>
  </xdr:twoCellAnchor>
  <xdr:twoCellAnchor editAs="oneCell">
    <xdr:from>
      <xdr:col>13</xdr:col>
      <xdr:colOff>828675</xdr:colOff>
      <xdr:row>37</xdr:row>
      <xdr:rowOff>28575</xdr:rowOff>
    </xdr:from>
    <xdr:to>
      <xdr:col>13</xdr:col>
      <xdr:colOff>2543173</xdr:colOff>
      <xdr:row>37</xdr:row>
      <xdr:rowOff>3076573</xdr:rowOff>
    </xdr:to>
    <xdr:pic>
      <xdr:nvPicPr>
        <xdr:cNvPr id="51" name="Рисунок 50">
          <a:extLst>
            <a:ext uri="{FF2B5EF4-FFF2-40B4-BE49-F238E27FC236}">
              <a16:creationId xmlns:a16="http://schemas.microsoft.com/office/drawing/2014/main" id="{F30F7AA4-56BF-41DD-8CD3-D4FE5640FF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175200" y="59655075"/>
          <a:ext cx="1714498" cy="3047998"/>
        </a:xfrm>
        <a:prstGeom prst="rect">
          <a:avLst/>
        </a:prstGeom>
      </xdr:spPr>
    </xdr:pic>
    <xdr:clientData/>
  </xdr:twoCellAnchor>
  <xdr:twoCellAnchor editAs="oneCell">
    <xdr:from>
      <xdr:col>13</xdr:col>
      <xdr:colOff>157691</xdr:colOff>
      <xdr:row>28</xdr:row>
      <xdr:rowOff>400050</xdr:rowOff>
    </xdr:from>
    <xdr:to>
      <xdr:col>13</xdr:col>
      <xdr:colOff>3324224</xdr:colOff>
      <xdr:row>28</xdr:row>
      <xdr:rowOff>2181225</xdr:rowOff>
    </xdr:to>
    <xdr:pic>
      <xdr:nvPicPr>
        <xdr:cNvPr id="53" name="Рисунок 52">
          <a:extLst>
            <a:ext uri="{FF2B5EF4-FFF2-40B4-BE49-F238E27FC236}">
              <a16:creationId xmlns:a16="http://schemas.microsoft.com/office/drawing/2014/main" id="{C125CF0D-762D-4645-B871-90E6DCA6B0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504216" y="45443775"/>
          <a:ext cx="3166533" cy="1781175"/>
        </a:xfrm>
        <a:prstGeom prst="rect">
          <a:avLst/>
        </a:prstGeom>
      </xdr:spPr>
    </xdr:pic>
    <xdr:clientData/>
  </xdr:twoCellAnchor>
  <xdr:twoCellAnchor editAs="oneCell">
    <xdr:from>
      <xdr:col>13</xdr:col>
      <xdr:colOff>885825</xdr:colOff>
      <xdr:row>39</xdr:row>
      <xdr:rowOff>28575</xdr:rowOff>
    </xdr:from>
    <xdr:to>
      <xdr:col>13</xdr:col>
      <xdr:colOff>2771774</xdr:colOff>
      <xdr:row>39</xdr:row>
      <xdr:rowOff>3381373</xdr:rowOff>
    </xdr:to>
    <xdr:pic>
      <xdr:nvPicPr>
        <xdr:cNvPr id="55" name="Рисунок 54">
          <a:extLst>
            <a:ext uri="{FF2B5EF4-FFF2-40B4-BE49-F238E27FC236}">
              <a16:creationId xmlns:a16="http://schemas.microsoft.com/office/drawing/2014/main" id="{6EC8B970-03BF-414C-A6F2-470A6E4650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232350" y="68227575"/>
          <a:ext cx="1885949" cy="3352798"/>
        </a:xfrm>
        <a:prstGeom prst="rect">
          <a:avLst/>
        </a:prstGeom>
      </xdr:spPr>
    </xdr:pic>
    <xdr:clientData/>
  </xdr:twoCellAnchor>
  <xdr:twoCellAnchor editAs="oneCell">
    <xdr:from>
      <xdr:col>13</xdr:col>
      <xdr:colOff>54429</xdr:colOff>
      <xdr:row>10</xdr:row>
      <xdr:rowOff>488157</xdr:rowOff>
    </xdr:from>
    <xdr:to>
      <xdr:col>13</xdr:col>
      <xdr:colOff>3412672</xdr:colOff>
      <xdr:row>10</xdr:row>
      <xdr:rowOff>2377168</xdr:rowOff>
    </xdr:to>
    <xdr:pic>
      <xdr:nvPicPr>
        <xdr:cNvPr id="57" name="Рисунок 56">
          <a:extLst>
            <a:ext uri="{FF2B5EF4-FFF2-40B4-BE49-F238E27FC236}">
              <a16:creationId xmlns:a16="http://schemas.microsoft.com/office/drawing/2014/main" id="{C26797BC-3B18-45DE-BD9B-3F3BFF4C04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595536" y="16204407"/>
          <a:ext cx="3358243" cy="1889011"/>
        </a:xfrm>
        <a:prstGeom prst="rect">
          <a:avLst/>
        </a:prstGeom>
      </xdr:spPr>
    </xdr:pic>
    <xdr:clientData/>
  </xdr:twoCellAnchor>
  <xdr:twoCellAnchor editAs="oneCell">
    <xdr:from>
      <xdr:col>13</xdr:col>
      <xdr:colOff>27214</xdr:colOff>
      <xdr:row>16</xdr:row>
      <xdr:rowOff>420618</xdr:rowOff>
    </xdr:from>
    <xdr:to>
      <xdr:col>14</xdr:col>
      <xdr:colOff>20181</xdr:colOff>
      <xdr:row>16</xdr:row>
      <xdr:rowOff>2047875</xdr:rowOff>
    </xdr:to>
    <xdr:pic>
      <xdr:nvPicPr>
        <xdr:cNvPr id="59" name="Рисунок 58">
          <a:extLst>
            <a:ext uri="{FF2B5EF4-FFF2-40B4-BE49-F238E27FC236}">
              <a16:creationId xmlns:a16="http://schemas.microsoft.com/office/drawing/2014/main" id="{54601859-A53E-47BA-83A1-D10BD3C995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568321" y="29893689"/>
          <a:ext cx="3435574" cy="1627257"/>
        </a:xfrm>
        <a:prstGeom prst="rect">
          <a:avLst/>
        </a:prstGeom>
      </xdr:spPr>
    </xdr:pic>
    <xdr:clientData/>
  </xdr:twoCellAnchor>
  <xdr:twoCellAnchor editAs="oneCell">
    <xdr:from>
      <xdr:col>13</xdr:col>
      <xdr:colOff>843643</xdr:colOff>
      <xdr:row>26</xdr:row>
      <xdr:rowOff>0</xdr:rowOff>
    </xdr:from>
    <xdr:to>
      <xdr:col>13</xdr:col>
      <xdr:colOff>2171701</xdr:colOff>
      <xdr:row>27</xdr:row>
      <xdr:rowOff>9689</xdr:rowOff>
    </xdr:to>
    <xdr:pic>
      <xdr:nvPicPr>
        <xdr:cNvPr id="61" name="Рисунок 60">
          <a:extLst>
            <a:ext uri="{FF2B5EF4-FFF2-40B4-BE49-F238E27FC236}">
              <a16:creationId xmlns:a16="http://schemas.microsoft.com/office/drawing/2014/main" id="{A71CD2A0-9AA6-4452-9FA9-D9DE2CCF54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051500" y="57109179"/>
          <a:ext cx="1328058" cy="2799153"/>
        </a:xfrm>
        <a:prstGeom prst="rect">
          <a:avLst/>
        </a:prstGeom>
      </xdr:spPr>
    </xdr:pic>
    <xdr:clientData/>
  </xdr:twoCellAnchor>
  <xdr:twoCellAnchor editAs="oneCell">
    <xdr:from>
      <xdr:col>13</xdr:col>
      <xdr:colOff>26499</xdr:colOff>
      <xdr:row>13</xdr:row>
      <xdr:rowOff>209549</xdr:rowOff>
    </xdr:from>
    <xdr:to>
      <xdr:col>14</xdr:col>
      <xdr:colOff>2541</xdr:colOff>
      <xdr:row>13</xdr:row>
      <xdr:rowOff>1828800</xdr:rowOff>
    </xdr:to>
    <xdr:pic>
      <xdr:nvPicPr>
        <xdr:cNvPr id="63" name="Рисунок 62">
          <a:extLst>
            <a:ext uri="{FF2B5EF4-FFF2-40B4-BE49-F238E27FC236}">
              <a16:creationId xmlns:a16="http://schemas.microsoft.com/office/drawing/2014/main" id="{DF641FC9-0A80-4A0D-A2BE-B05E07E5F3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534949" y="22831424"/>
          <a:ext cx="3414567" cy="1619251"/>
        </a:xfrm>
        <a:prstGeom prst="rect">
          <a:avLst/>
        </a:prstGeom>
      </xdr:spPr>
    </xdr:pic>
    <xdr:clientData/>
  </xdr:twoCellAnchor>
  <xdr:twoCellAnchor editAs="oneCell">
    <xdr:from>
      <xdr:col>13</xdr:col>
      <xdr:colOff>27214</xdr:colOff>
      <xdr:row>17</xdr:row>
      <xdr:rowOff>480614</xdr:rowOff>
    </xdr:from>
    <xdr:to>
      <xdr:col>13</xdr:col>
      <xdr:colOff>3412490</xdr:colOff>
      <xdr:row>17</xdr:row>
      <xdr:rowOff>2085975</xdr:rowOff>
    </xdr:to>
    <xdr:pic>
      <xdr:nvPicPr>
        <xdr:cNvPr id="65" name="Рисунок 64">
          <a:extLst>
            <a:ext uri="{FF2B5EF4-FFF2-40B4-BE49-F238E27FC236}">
              <a16:creationId xmlns:a16="http://schemas.microsoft.com/office/drawing/2014/main" id="{519166F2-A403-4013-855F-053353DEC4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568321" y="32375757"/>
          <a:ext cx="3385276" cy="1605361"/>
        </a:xfrm>
        <a:prstGeom prst="rect">
          <a:avLst/>
        </a:prstGeom>
      </xdr:spPr>
    </xdr:pic>
    <xdr:clientData/>
  </xdr:twoCellAnchor>
  <xdr:twoCellAnchor editAs="oneCell">
    <xdr:from>
      <xdr:col>13</xdr:col>
      <xdr:colOff>95250</xdr:colOff>
      <xdr:row>21</xdr:row>
      <xdr:rowOff>135903</xdr:rowOff>
    </xdr:from>
    <xdr:to>
      <xdr:col>13</xdr:col>
      <xdr:colOff>3400425</xdr:colOff>
      <xdr:row>21</xdr:row>
      <xdr:rowOff>1703279</xdr:rowOff>
    </xdr:to>
    <xdr:pic>
      <xdr:nvPicPr>
        <xdr:cNvPr id="67" name="Рисунок 66">
          <a:extLst>
            <a:ext uri="{FF2B5EF4-FFF2-40B4-BE49-F238E27FC236}">
              <a16:creationId xmlns:a16="http://schemas.microsoft.com/office/drawing/2014/main" id="{70C3503B-6BBA-406D-90C5-C584F190E4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636357" y="44141403"/>
          <a:ext cx="3305175" cy="1567376"/>
        </a:xfrm>
        <a:prstGeom prst="rect">
          <a:avLst/>
        </a:prstGeom>
      </xdr:spPr>
    </xdr:pic>
    <xdr:clientData/>
  </xdr:twoCellAnchor>
  <xdr:twoCellAnchor editAs="oneCell">
    <xdr:from>
      <xdr:col>13</xdr:col>
      <xdr:colOff>27214</xdr:colOff>
      <xdr:row>11</xdr:row>
      <xdr:rowOff>293186</xdr:rowOff>
    </xdr:from>
    <xdr:to>
      <xdr:col>13</xdr:col>
      <xdr:colOff>3366407</xdr:colOff>
      <xdr:row>11</xdr:row>
      <xdr:rowOff>1876693</xdr:rowOff>
    </xdr:to>
    <xdr:pic>
      <xdr:nvPicPr>
        <xdr:cNvPr id="69" name="Рисунок 68">
          <a:extLst>
            <a:ext uri="{FF2B5EF4-FFF2-40B4-BE49-F238E27FC236}">
              <a16:creationId xmlns:a16="http://schemas.microsoft.com/office/drawing/2014/main" id="{C99B5A25-DD69-49C2-AC55-51E722AD9E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568321" y="18676436"/>
          <a:ext cx="3339193" cy="1583507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27</xdr:row>
      <xdr:rowOff>238002</xdr:rowOff>
    </xdr:from>
    <xdr:to>
      <xdr:col>14</xdr:col>
      <xdr:colOff>15256</xdr:colOff>
      <xdr:row>27</xdr:row>
      <xdr:rowOff>1877786</xdr:rowOff>
    </xdr:to>
    <xdr:pic>
      <xdr:nvPicPr>
        <xdr:cNvPr id="71" name="Рисунок 70">
          <a:extLst>
            <a:ext uri="{FF2B5EF4-FFF2-40B4-BE49-F238E27FC236}">
              <a16:creationId xmlns:a16="http://schemas.microsoft.com/office/drawing/2014/main" id="{9AD512D8-F63C-48D3-A86D-6DCD02CF5A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207857" y="60136645"/>
          <a:ext cx="3457863" cy="1639784"/>
        </a:xfrm>
        <a:prstGeom prst="rect">
          <a:avLst/>
        </a:prstGeom>
      </xdr:spPr>
    </xdr:pic>
    <xdr:clientData/>
  </xdr:twoCellAnchor>
  <xdr:twoCellAnchor editAs="oneCell">
    <xdr:from>
      <xdr:col>13</xdr:col>
      <xdr:colOff>789214</xdr:colOff>
      <xdr:row>19</xdr:row>
      <xdr:rowOff>11340</xdr:rowOff>
    </xdr:from>
    <xdr:to>
      <xdr:col>13</xdr:col>
      <xdr:colOff>2438400</xdr:colOff>
      <xdr:row>19</xdr:row>
      <xdr:rowOff>2943225</xdr:rowOff>
    </xdr:to>
    <xdr:pic>
      <xdr:nvPicPr>
        <xdr:cNvPr id="73" name="Рисунок 72">
          <a:extLst>
            <a:ext uri="{FF2B5EF4-FFF2-40B4-BE49-F238E27FC236}">
              <a16:creationId xmlns:a16="http://schemas.microsoft.com/office/drawing/2014/main" id="{6C550551-6ABC-404E-B656-07CC8ACC77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330321" y="37621483"/>
          <a:ext cx="1649186" cy="2931885"/>
        </a:xfrm>
        <a:prstGeom prst="rect">
          <a:avLst/>
        </a:prstGeom>
      </xdr:spPr>
    </xdr:pic>
    <xdr:clientData/>
  </xdr:twoCellAnchor>
  <xdr:twoCellAnchor editAs="oneCell">
    <xdr:from>
      <xdr:col>13</xdr:col>
      <xdr:colOff>30691</xdr:colOff>
      <xdr:row>25</xdr:row>
      <xdr:rowOff>381000</xdr:rowOff>
    </xdr:from>
    <xdr:to>
      <xdr:col>13</xdr:col>
      <xdr:colOff>3400424</xdr:colOff>
      <xdr:row>25</xdr:row>
      <xdr:rowOff>2276475</xdr:rowOff>
    </xdr:to>
    <xdr:pic>
      <xdr:nvPicPr>
        <xdr:cNvPr id="75" name="Рисунок 74">
          <a:extLst>
            <a:ext uri="{FF2B5EF4-FFF2-40B4-BE49-F238E27FC236}">
              <a16:creationId xmlns:a16="http://schemas.microsoft.com/office/drawing/2014/main" id="{0A61DA89-118B-46C3-9F90-41BFB81E65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571798" y="54306107"/>
          <a:ext cx="3369733" cy="1895475"/>
        </a:xfrm>
        <a:prstGeom prst="rect">
          <a:avLst/>
        </a:prstGeom>
      </xdr:spPr>
    </xdr:pic>
    <xdr:clientData/>
  </xdr:twoCellAnchor>
  <xdr:twoCellAnchor editAs="oneCell">
    <xdr:from>
      <xdr:col>12</xdr:col>
      <xdr:colOff>1989213</xdr:colOff>
      <xdr:row>46</xdr:row>
      <xdr:rowOff>190500</xdr:rowOff>
    </xdr:from>
    <xdr:to>
      <xdr:col>13</xdr:col>
      <xdr:colOff>3424010</xdr:colOff>
      <xdr:row>58</xdr:row>
      <xdr:rowOff>95250</xdr:rowOff>
    </xdr:to>
    <xdr:pic>
      <xdr:nvPicPr>
        <xdr:cNvPr id="77" name="Рисунок 76">
          <a:extLst>
            <a:ext uri="{FF2B5EF4-FFF2-40B4-BE49-F238E27FC236}">
              <a16:creationId xmlns:a16="http://schemas.microsoft.com/office/drawing/2014/main" id="{B77070F9-F29D-4158-84FC-120ECCE100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530070" y="112163679"/>
          <a:ext cx="3435047" cy="1932214"/>
        </a:xfrm>
        <a:prstGeom prst="rect">
          <a:avLst/>
        </a:prstGeom>
      </xdr:spPr>
    </xdr:pic>
    <xdr:clientData/>
  </xdr:twoCellAnchor>
  <xdr:twoCellAnchor editAs="oneCell">
    <xdr:from>
      <xdr:col>13</xdr:col>
      <xdr:colOff>3173</xdr:colOff>
      <xdr:row>43</xdr:row>
      <xdr:rowOff>246119</xdr:rowOff>
    </xdr:from>
    <xdr:to>
      <xdr:col>14</xdr:col>
      <xdr:colOff>17690</xdr:colOff>
      <xdr:row>58</xdr:row>
      <xdr:rowOff>107667</xdr:rowOff>
    </xdr:to>
    <xdr:pic>
      <xdr:nvPicPr>
        <xdr:cNvPr id="79" name="Рисунок 78">
          <a:extLst>
            <a:ext uri="{FF2B5EF4-FFF2-40B4-BE49-F238E27FC236}">
              <a16:creationId xmlns:a16="http://schemas.microsoft.com/office/drawing/2014/main" id="{92AF0B3C-F28F-4D94-B4DE-BCB39499A4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544280" y="104885048"/>
          <a:ext cx="3457124" cy="1944631"/>
        </a:xfrm>
        <a:prstGeom prst="rect">
          <a:avLst/>
        </a:prstGeom>
      </xdr:spPr>
    </xdr:pic>
    <xdr:clientData/>
  </xdr:twoCellAnchor>
  <xdr:twoCellAnchor editAs="oneCell">
    <xdr:from>
      <xdr:col>13</xdr:col>
      <xdr:colOff>27215</xdr:colOff>
      <xdr:row>42</xdr:row>
      <xdr:rowOff>285325</xdr:rowOff>
    </xdr:from>
    <xdr:to>
      <xdr:col>13</xdr:col>
      <xdr:colOff>3433989</xdr:colOff>
      <xdr:row>58</xdr:row>
      <xdr:rowOff>79346</xdr:rowOff>
    </xdr:to>
    <xdr:pic>
      <xdr:nvPicPr>
        <xdr:cNvPr id="81" name="Рисунок 80">
          <a:extLst>
            <a:ext uri="{FF2B5EF4-FFF2-40B4-BE49-F238E27FC236}">
              <a16:creationId xmlns:a16="http://schemas.microsoft.com/office/drawing/2014/main" id="{94D4CF45-4EA4-4850-B7DC-16F5FD824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568322" y="102393325"/>
          <a:ext cx="3406774" cy="1916310"/>
        </a:xfrm>
        <a:prstGeom prst="rect">
          <a:avLst/>
        </a:prstGeom>
      </xdr:spPr>
    </xdr:pic>
    <xdr:clientData/>
  </xdr:twoCellAnchor>
  <xdr:twoCellAnchor editAs="oneCell">
    <xdr:from>
      <xdr:col>13</xdr:col>
      <xdr:colOff>95250</xdr:colOff>
      <xdr:row>48</xdr:row>
      <xdr:rowOff>355997</xdr:rowOff>
    </xdr:from>
    <xdr:to>
      <xdr:col>13</xdr:col>
      <xdr:colOff>3390899</xdr:colOff>
      <xdr:row>58</xdr:row>
      <xdr:rowOff>16839</xdr:rowOff>
    </xdr:to>
    <xdr:pic>
      <xdr:nvPicPr>
        <xdr:cNvPr id="85" name="Рисунок 84">
          <a:extLst>
            <a:ext uri="{FF2B5EF4-FFF2-40B4-BE49-F238E27FC236}">
              <a16:creationId xmlns:a16="http://schemas.microsoft.com/office/drawing/2014/main" id="{34C0E5FD-17E0-4DBB-B1C2-F6EADAD967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636357" y="117309390"/>
          <a:ext cx="3295649" cy="1853803"/>
        </a:xfrm>
        <a:prstGeom prst="rect">
          <a:avLst/>
        </a:prstGeom>
      </xdr:spPr>
    </xdr:pic>
    <xdr:clientData/>
  </xdr:twoCellAnchor>
  <xdr:twoCellAnchor editAs="oneCell">
    <xdr:from>
      <xdr:col>13</xdr:col>
      <xdr:colOff>108859</xdr:colOff>
      <xdr:row>6</xdr:row>
      <xdr:rowOff>37930</xdr:rowOff>
    </xdr:from>
    <xdr:to>
      <xdr:col>13</xdr:col>
      <xdr:colOff>3290209</xdr:colOff>
      <xdr:row>6</xdr:row>
      <xdr:rowOff>1827439</xdr:rowOff>
    </xdr:to>
    <xdr:pic>
      <xdr:nvPicPr>
        <xdr:cNvPr id="87" name="Рисунок 86">
          <a:extLst>
            <a:ext uri="{FF2B5EF4-FFF2-40B4-BE49-F238E27FC236}">
              <a16:creationId xmlns:a16="http://schemas.microsoft.com/office/drawing/2014/main" id="{52B6A513-840A-4574-A912-079FE08B75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649966" y="7032001"/>
          <a:ext cx="3181350" cy="1789509"/>
        </a:xfrm>
        <a:prstGeom prst="rect">
          <a:avLst/>
        </a:prstGeom>
      </xdr:spPr>
    </xdr:pic>
    <xdr:clientData/>
  </xdr:twoCellAnchor>
  <xdr:twoCellAnchor editAs="oneCell">
    <xdr:from>
      <xdr:col>13</xdr:col>
      <xdr:colOff>81643</xdr:colOff>
      <xdr:row>12</xdr:row>
      <xdr:rowOff>115833</xdr:rowOff>
    </xdr:from>
    <xdr:to>
      <xdr:col>13</xdr:col>
      <xdr:colOff>3366407</xdr:colOff>
      <xdr:row>12</xdr:row>
      <xdr:rowOff>1963513</xdr:rowOff>
    </xdr:to>
    <xdr:pic>
      <xdr:nvPicPr>
        <xdr:cNvPr id="89" name="Рисунок 88">
          <a:extLst>
            <a:ext uri="{FF2B5EF4-FFF2-40B4-BE49-F238E27FC236}">
              <a16:creationId xmlns:a16="http://schemas.microsoft.com/office/drawing/2014/main" id="{AC07A510-A155-46F1-8ACC-25CC9CB735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622750" y="20730654"/>
          <a:ext cx="3284764" cy="1847680"/>
        </a:xfrm>
        <a:prstGeom prst="rect">
          <a:avLst/>
        </a:prstGeom>
      </xdr:spPr>
    </xdr:pic>
    <xdr:clientData/>
  </xdr:twoCellAnchor>
  <xdr:twoCellAnchor editAs="oneCell">
    <xdr:from>
      <xdr:col>13</xdr:col>
      <xdr:colOff>748393</xdr:colOff>
      <xdr:row>20</xdr:row>
      <xdr:rowOff>13911</xdr:rowOff>
    </xdr:from>
    <xdr:to>
      <xdr:col>13</xdr:col>
      <xdr:colOff>2684690</xdr:colOff>
      <xdr:row>21</xdr:row>
      <xdr:rowOff>27215</xdr:rowOff>
    </xdr:to>
    <xdr:pic>
      <xdr:nvPicPr>
        <xdr:cNvPr id="91" name="Рисунок 90">
          <a:extLst>
            <a:ext uri="{FF2B5EF4-FFF2-40B4-BE49-F238E27FC236}">
              <a16:creationId xmlns:a16="http://schemas.microsoft.com/office/drawing/2014/main" id="{3478643D-675C-4A42-AB42-D6C66E363E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289500" y="40590411"/>
          <a:ext cx="1936297" cy="3442304"/>
        </a:xfrm>
        <a:prstGeom prst="rect">
          <a:avLst/>
        </a:prstGeom>
      </xdr:spPr>
    </xdr:pic>
    <xdr:clientData/>
  </xdr:twoCellAnchor>
  <xdr:twoCellAnchor editAs="oneCell">
    <xdr:from>
      <xdr:col>12</xdr:col>
      <xdr:colOff>81643</xdr:colOff>
      <xdr:row>20</xdr:row>
      <xdr:rowOff>50950</xdr:rowOff>
    </xdr:from>
    <xdr:to>
      <xdr:col>12</xdr:col>
      <xdr:colOff>1933575</xdr:colOff>
      <xdr:row>20</xdr:row>
      <xdr:rowOff>3343274</xdr:rowOff>
    </xdr:to>
    <xdr:pic>
      <xdr:nvPicPr>
        <xdr:cNvPr id="93" name="Рисунок 92">
          <a:extLst>
            <a:ext uri="{FF2B5EF4-FFF2-40B4-BE49-F238E27FC236}">
              <a16:creationId xmlns:a16="http://schemas.microsoft.com/office/drawing/2014/main" id="{0BC3970A-6A11-4621-9075-697948CCB0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622500" y="40627450"/>
          <a:ext cx="1851932" cy="3292324"/>
        </a:xfrm>
        <a:prstGeom prst="rect">
          <a:avLst/>
        </a:prstGeom>
      </xdr:spPr>
    </xdr:pic>
    <xdr:clientData/>
  </xdr:twoCellAnchor>
  <xdr:twoCellAnchor editAs="oneCell">
    <xdr:from>
      <xdr:col>13</xdr:col>
      <xdr:colOff>68036</xdr:colOff>
      <xdr:row>7</xdr:row>
      <xdr:rowOff>101374</xdr:rowOff>
    </xdr:from>
    <xdr:to>
      <xdr:col>13</xdr:col>
      <xdr:colOff>3426882</xdr:colOff>
      <xdr:row>7</xdr:row>
      <xdr:rowOff>1990724</xdr:rowOff>
    </xdr:to>
    <xdr:pic>
      <xdr:nvPicPr>
        <xdr:cNvPr id="95" name="Рисунок 94">
          <a:extLst>
            <a:ext uri="{FF2B5EF4-FFF2-40B4-BE49-F238E27FC236}">
              <a16:creationId xmlns:a16="http://schemas.microsoft.com/office/drawing/2014/main" id="{21622747-9552-4955-B3EE-A0A1EDF074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609143" y="8959624"/>
          <a:ext cx="3358846" cy="1889350"/>
        </a:xfrm>
        <a:prstGeom prst="rect">
          <a:avLst/>
        </a:prstGeom>
      </xdr:spPr>
    </xdr:pic>
    <xdr:clientData/>
  </xdr:twoCellAnchor>
  <xdr:twoCellAnchor editAs="oneCell">
    <xdr:from>
      <xdr:col>13</xdr:col>
      <xdr:colOff>13607</xdr:colOff>
      <xdr:row>4</xdr:row>
      <xdr:rowOff>198750</xdr:rowOff>
    </xdr:from>
    <xdr:to>
      <xdr:col>13</xdr:col>
      <xdr:colOff>3419475</xdr:colOff>
      <xdr:row>4</xdr:row>
      <xdr:rowOff>2114551</xdr:rowOff>
    </xdr:to>
    <xdr:pic>
      <xdr:nvPicPr>
        <xdr:cNvPr id="97" name="Рисунок 96">
          <a:extLst>
            <a:ext uri="{FF2B5EF4-FFF2-40B4-BE49-F238E27FC236}">
              <a16:creationId xmlns:a16="http://schemas.microsoft.com/office/drawing/2014/main" id="{092EDC09-742B-4900-AF95-41FE3E1532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554714" y="2607214"/>
          <a:ext cx="3405868" cy="1915801"/>
        </a:xfrm>
        <a:prstGeom prst="rect">
          <a:avLst/>
        </a:prstGeom>
      </xdr:spPr>
    </xdr:pic>
    <xdr:clientData/>
  </xdr:twoCellAnchor>
  <xdr:twoCellAnchor editAs="oneCell">
    <xdr:from>
      <xdr:col>13</xdr:col>
      <xdr:colOff>27215</xdr:colOff>
      <xdr:row>5</xdr:row>
      <xdr:rowOff>117870</xdr:rowOff>
    </xdr:from>
    <xdr:to>
      <xdr:col>13</xdr:col>
      <xdr:colOff>3409951</xdr:colOff>
      <xdr:row>5</xdr:row>
      <xdr:rowOff>2020659</xdr:rowOff>
    </xdr:to>
    <xdr:pic>
      <xdr:nvPicPr>
        <xdr:cNvPr id="99" name="Рисунок 98">
          <a:extLst>
            <a:ext uri="{FF2B5EF4-FFF2-40B4-BE49-F238E27FC236}">
              <a16:creationId xmlns:a16="http://schemas.microsoft.com/office/drawing/2014/main" id="{FFEC5C7F-DDC9-499B-B3DE-9DB4D5CB6A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568322" y="4934799"/>
          <a:ext cx="3382736" cy="1902789"/>
        </a:xfrm>
        <a:prstGeom prst="rect">
          <a:avLst/>
        </a:prstGeom>
      </xdr:spPr>
    </xdr:pic>
    <xdr:clientData/>
  </xdr:twoCellAnchor>
  <xdr:twoCellAnchor editAs="oneCell">
    <xdr:from>
      <xdr:col>13</xdr:col>
      <xdr:colOff>612320</xdr:colOff>
      <xdr:row>34</xdr:row>
      <xdr:rowOff>54427</xdr:rowOff>
    </xdr:from>
    <xdr:to>
      <xdr:col>13</xdr:col>
      <xdr:colOff>3143249</xdr:colOff>
      <xdr:row>34</xdr:row>
      <xdr:rowOff>2585356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48CDBDB0-0C32-45F6-AF02-CD21DDE0F1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153427" y="75574070"/>
          <a:ext cx="2530929" cy="2530929"/>
        </a:xfrm>
        <a:prstGeom prst="rect">
          <a:avLst/>
        </a:prstGeom>
      </xdr:spPr>
    </xdr:pic>
    <xdr:clientData/>
  </xdr:twoCellAnchor>
  <xdr:twoCellAnchor editAs="oneCell">
    <xdr:from>
      <xdr:col>13</xdr:col>
      <xdr:colOff>68036</xdr:colOff>
      <xdr:row>31</xdr:row>
      <xdr:rowOff>40821</xdr:rowOff>
    </xdr:from>
    <xdr:to>
      <xdr:col>13</xdr:col>
      <xdr:colOff>3374571</xdr:colOff>
      <xdr:row>31</xdr:row>
      <xdr:rowOff>3347356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5A80D981-5F98-4908-8F19-49A662524C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609143" y="69001821"/>
          <a:ext cx="3306535" cy="3306535"/>
        </a:xfrm>
        <a:prstGeom prst="rect">
          <a:avLst/>
        </a:prstGeom>
      </xdr:spPr>
    </xdr:pic>
    <xdr:clientData/>
  </xdr:twoCellAnchor>
  <xdr:twoCellAnchor editAs="oneCell">
    <xdr:from>
      <xdr:col>13</xdr:col>
      <xdr:colOff>517072</xdr:colOff>
      <xdr:row>35</xdr:row>
      <xdr:rowOff>108857</xdr:rowOff>
    </xdr:from>
    <xdr:to>
      <xdr:col>13</xdr:col>
      <xdr:colOff>3009901</xdr:colOff>
      <xdr:row>35</xdr:row>
      <xdr:rowOff>3224893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F4CA70C4-4A2B-4765-B25B-6A59C6FCF9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058179" y="81357107"/>
          <a:ext cx="2492829" cy="3116036"/>
        </a:xfrm>
        <a:prstGeom prst="rect">
          <a:avLst/>
        </a:prstGeom>
      </xdr:spPr>
    </xdr:pic>
    <xdr:clientData/>
  </xdr:twoCellAnchor>
  <xdr:twoCellAnchor editAs="oneCell">
    <xdr:from>
      <xdr:col>13</xdr:col>
      <xdr:colOff>5864</xdr:colOff>
      <xdr:row>22</xdr:row>
      <xdr:rowOff>494616</xdr:rowOff>
    </xdr:from>
    <xdr:to>
      <xdr:col>14</xdr:col>
      <xdr:colOff>25175</xdr:colOff>
      <xdr:row>22</xdr:row>
      <xdr:rowOff>2136322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F8B6345A-CF22-4251-8A9B-C9BDC4A3F5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30457077" y="45930439"/>
          <a:ext cx="1641706" cy="3461918"/>
        </a:xfrm>
        <a:prstGeom prst="rect">
          <a:avLst/>
        </a:prstGeom>
      </xdr:spPr>
    </xdr:pic>
    <xdr:clientData/>
  </xdr:twoCellAnchor>
  <xdr:twoCellAnchor editAs="oneCell">
    <xdr:from>
      <xdr:col>13</xdr:col>
      <xdr:colOff>32163</xdr:colOff>
      <xdr:row>18</xdr:row>
      <xdr:rowOff>612324</xdr:rowOff>
    </xdr:from>
    <xdr:to>
      <xdr:col>14</xdr:col>
      <xdr:colOff>32805</xdr:colOff>
      <xdr:row>18</xdr:row>
      <xdr:rowOff>2245178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831FA039-8865-4C4A-A2AF-88E7C387ED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31145218" y="35004055"/>
          <a:ext cx="1632854" cy="3443249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5CA553F5-EC47-4E3A-99D3-CC6F8E2C0F51}" name="Таблица37724" displayName="Таблица37724" ref="A4:N49" totalsRowShown="0" headerRowDxfId="33" dataDxfId="31" totalsRowDxfId="29" headerRowBorderDxfId="32" tableBorderDxfId="30" totalsRowBorderDxfId="28" headerRowCellStyle="Обычный 3">
  <autoFilter ref="A4:N49" xr:uid="{51215100-E091-464C-9108-68166F103795}"/>
  <tableColumns count="14">
    <tableColumn id="1" xr3:uid="{E488E8EB-5EF6-44A8-8AA1-1F64EC569D79}" name="1" dataDxfId="27" totalsRowDxfId="26" dataCellStyle="Обычный 3"/>
    <tableColumn id="2" xr3:uid="{8195DDE5-386D-41F8-B9D7-7B1DC5B79303}" name="2" dataDxfId="25" totalsRowDxfId="24"/>
    <tableColumn id="3" xr3:uid="{665BC2A9-7101-4655-B3EA-B21E4C663C57}" name="3" dataDxfId="23" totalsRowDxfId="22"/>
    <tableColumn id="4" xr3:uid="{830C6941-83C1-4EE5-A105-EA2ED91AB09A}" name="4" dataDxfId="21" totalsRowDxfId="20" dataCellStyle="Обычный 3 2"/>
    <tableColumn id="5" xr3:uid="{CDB862AD-C970-46FD-9103-8F5E0431E6EE}" name="5" dataDxfId="19" totalsRowDxfId="18" dataCellStyle="Финансовый"/>
    <tableColumn id="6" xr3:uid="{62FA0619-FCE9-4243-9D7E-178FC036542E}" name="6" dataDxfId="17" totalsRowDxfId="16" dataCellStyle="Обычный 3"/>
    <tableColumn id="7" xr3:uid="{E9BC46C8-7A4A-435D-9117-A5C46CF74515}" name="7" dataDxfId="15" totalsRowDxfId="14" dataCellStyle="Финансовый"/>
    <tableColumn id="8" xr3:uid="{B93515A6-294E-4258-8325-610F07E170A4}" name="8" dataDxfId="13" totalsRowDxfId="12" dataCellStyle="Финансовый">
      <calculatedColumnFormula>Таблица37724[[#This Row],[7]]*Таблица37724[[#This Row],[5]]</calculatedColumnFormula>
    </tableColumn>
    <tableColumn id="10" xr3:uid="{815413A7-EE2A-43CC-8A75-BB6E0ACC6A6A}" name="9" dataDxfId="11" totalsRowDxfId="10" dataCellStyle="Обычный 3"/>
    <tableColumn id="12" xr3:uid="{AEC991DF-92D0-447F-B04C-31143C8353D0}" name="11" dataDxfId="9" totalsRowDxfId="8"/>
    <tableColumn id="9" xr3:uid="{092913FD-BC8C-44CF-B0F0-05E7A9D8C3B4}" name="12" dataDxfId="7" totalsRowDxfId="6"/>
    <tableColumn id="11" xr3:uid="{00CCF438-4D72-4B8A-A677-D61CA208AC4E}" name="13" dataDxfId="5" totalsRowDxfId="4"/>
    <tableColumn id="13" xr3:uid="{67C39E1C-A21B-44CD-96FA-F70BC2BDEB60}" name="14" dataDxfId="3" totalsRowDxfId="2"/>
    <tableColumn id="14" xr3:uid="{43907D25-E40C-45F4-B355-76F5ED8FB43C}" name="15" dataDxfId="1" totalsRowDxfId="0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N132"/>
  <sheetViews>
    <sheetView tabSelected="1" topLeftCell="D27" zoomScale="70" zoomScaleNormal="70" workbookViewId="0">
      <selection activeCell="H28" sqref="H28"/>
    </sheetView>
  </sheetViews>
  <sheetFormatPr defaultColWidth="9.140625" defaultRowHeight="16.5"/>
  <cols>
    <col min="1" max="1" width="17.28515625" style="6" customWidth="1"/>
    <col min="2" max="2" width="33.5703125" style="6" customWidth="1"/>
    <col min="3" max="3" width="89.7109375" style="37" customWidth="1"/>
    <col min="4" max="4" width="12.5703125" style="6" customWidth="1"/>
    <col min="5" max="5" width="19.28515625" style="6" customWidth="1"/>
    <col min="6" max="6" width="25.7109375" style="6" customWidth="1"/>
    <col min="7" max="7" width="66" style="37" customWidth="1"/>
    <col min="8" max="8" width="72.85546875" style="5" customWidth="1"/>
    <col min="9" max="9" width="21.140625" style="6" customWidth="1"/>
    <col min="10" max="10" width="22.42578125" style="7" customWidth="1"/>
    <col min="11" max="11" width="16.5703125" style="8" customWidth="1"/>
    <col min="12" max="12" width="25.42578125" style="8" customWidth="1"/>
    <col min="13" max="13" width="30" style="8" customWidth="1"/>
    <col min="14" max="14" width="51.5703125" style="8" customWidth="1"/>
    <col min="15" max="16384" width="9.140625" style="8"/>
  </cols>
  <sheetData>
    <row r="1" spans="1:14" ht="25.5">
      <c r="A1" s="1" t="s">
        <v>0</v>
      </c>
      <c r="B1" s="2"/>
      <c r="C1" s="3"/>
      <c r="D1" s="4"/>
      <c r="E1" s="4"/>
      <c r="F1" s="4"/>
      <c r="G1" s="3"/>
      <c r="L1" s="62"/>
      <c r="M1" s="62"/>
      <c r="N1" s="62"/>
    </row>
    <row r="2" spans="1:14">
      <c r="A2" s="9"/>
      <c r="B2" s="10"/>
      <c r="C2" s="11"/>
      <c r="D2" s="9"/>
      <c r="E2" s="11"/>
      <c r="F2" s="11"/>
      <c r="G2" s="11"/>
      <c r="H2" s="12"/>
      <c r="I2" s="13"/>
      <c r="J2" s="14"/>
      <c r="K2" s="15"/>
    </row>
    <row r="3" spans="1:14" s="20" customFormat="1" ht="131.25">
      <c r="A3" s="16" t="s">
        <v>1</v>
      </c>
      <c r="B3" s="17" t="s">
        <v>2</v>
      </c>
      <c r="C3" s="17" t="s">
        <v>3</v>
      </c>
      <c r="D3" s="17" t="s">
        <v>4</v>
      </c>
      <c r="E3" s="17" t="s">
        <v>5</v>
      </c>
      <c r="F3" s="17" t="s">
        <v>6</v>
      </c>
      <c r="G3" s="17" t="s">
        <v>7</v>
      </c>
      <c r="H3" s="18" t="s">
        <v>8</v>
      </c>
      <c r="I3" s="17" t="s">
        <v>9</v>
      </c>
      <c r="J3" s="17" t="s">
        <v>10</v>
      </c>
      <c r="K3" s="17" t="s">
        <v>11</v>
      </c>
      <c r="L3" s="19" t="s">
        <v>12</v>
      </c>
      <c r="M3" s="19" t="s">
        <v>13</v>
      </c>
      <c r="N3" s="19" t="s">
        <v>14</v>
      </c>
    </row>
    <row r="4" spans="1:14" s="20" customFormat="1">
      <c r="A4" s="21" t="s">
        <v>15</v>
      </c>
      <c r="B4" s="21" t="s">
        <v>16</v>
      </c>
      <c r="C4" s="21" t="s">
        <v>17</v>
      </c>
      <c r="D4" s="21" t="s">
        <v>18</v>
      </c>
      <c r="E4" s="21" t="s">
        <v>19</v>
      </c>
      <c r="F4" s="21" t="s">
        <v>20</v>
      </c>
      <c r="G4" s="21" t="s">
        <v>21</v>
      </c>
      <c r="H4" s="21" t="s">
        <v>22</v>
      </c>
      <c r="I4" s="21" t="s">
        <v>23</v>
      </c>
      <c r="J4" s="22" t="s">
        <v>24</v>
      </c>
      <c r="K4" s="22" t="s">
        <v>25</v>
      </c>
      <c r="L4" s="22" t="s">
        <v>26</v>
      </c>
      <c r="M4" s="22" t="s">
        <v>27</v>
      </c>
      <c r="N4" s="22" t="s">
        <v>28</v>
      </c>
    </row>
    <row r="5" spans="1:14" s="25" customFormat="1" ht="233.25" customHeight="1">
      <c r="A5" s="39">
        <v>1</v>
      </c>
      <c r="B5" s="40"/>
      <c r="C5" s="41" t="s">
        <v>36</v>
      </c>
      <c r="D5" s="42" t="s">
        <v>29</v>
      </c>
      <c r="E5" s="43">
        <v>1</v>
      </c>
      <c r="F5" s="44" t="s">
        <v>79</v>
      </c>
      <c r="G5" s="41" t="s">
        <v>36</v>
      </c>
      <c r="H5" s="45" t="s">
        <v>80</v>
      </c>
      <c r="I5" s="46" t="s">
        <v>81</v>
      </c>
      <c r="J5" s="47"/>
      <c r="K5" s="47" t="s">
        <v>30</v>
      </c>
      <c r="L5" s="47" t="s">
        <v>82</v>
      </c>
      <c r="M5" s="26"/>
      <c r="N5" s="24"/>
    </row>
    <row r="6" spans="1:14" s="25" customFormat="1" ht="171.75" customHeight="1">
      <c r="A6" s="39">
        <v>2</v>
      </c>
      <c r="B6" s="40"/>
      <c r="C6" s="41" t="s">
        <v>37</v>
      </c>
      <c r="D6" s="42" t="s">
        <v>29</v>
      </c>
      <c r="E6" s="43">
        <v>1</v>
      </c>
      <c r="F6" s="44" t="s">
        <v>83</v>
      </c>
      <c r="G6" s="41" t="s">
        <v>37</v>
      </c>
      <c r="H6" s="45" t="s">
        <v>80</v>
      </c>
      <c r="I6" s="46" t="s">
        <v>81</v>
      </c>
      <c r="J6" s="47"/>
      <c r="K6" s="47" t="s">
        <v>30</v>
      </c>
      <c r="L6" s="47" t="s">
        <v>82</v>
      </c>
      <c r="M6" s="24"/>
      <c r="N6" s="24"/>
    </row>
    <row r="7" spans="1:14" s="25" customFormat="1" ht="147" customHeight="1">
      <c r="A7" s="39">
        <v>3</v>
      </c>
      <c r="B7" s="40"/>
      <c r="C7" s="41" t="s">
        <v>38</v>
      </c>
      <c r="D7" s="42" t="s">
        <v>29</v>
      </c>
      <c r="E7" s="43">
        <v>1</v>
      </c>
      <c r="F7" s="44" t="s">
        <v>84</v>
      </c>
      <c r="G7" s="41" t="s">
        <v>38</v>
      </c>
      <c r="H7" s="48" t="s">
        <v>85</v>
      </c>
      <c r="I7" s="46" t="s">
        <v>81</v>
      </c>
      <c r="J7" s="47"/>
      <c r="K7" s="47" t="s">
        <v>30</v>
      </c>
      <c r="L7" s="47" t="s">
        <v>82</v>
      </c>
      <c r="M7" s="24"/>
      <c r="N7" s="24"/>
    </row>
    <row r="8" spans="1:14" s="25" customFormat="1" ht="174.75" customHeight="1">
      <c r="A8" s="39">
        <v>4</v>
      </c>
      <c r="B8" s="40"/>
      <c r="C8" s="41" t="s">
        <v>39</v>
      </c>
      <c r="D8" s="42" t="s">
        <v>29</v>
      </c>
      <c r="E8" s="43">
        <v>1</v>
      </c>
      <c r="F8" s="44" t="s">
        <v>86</v>
      </c>
      <c r="G8" s="41" t="s">
        <v>39</v>
      </c>
      <c r="H8" s="45" t="s">
        <v>80</v>
      </c>
      <c r="I8" s="46" t="s">
        <v>81</v>
      </c>
      <c r="J8" s="47"/>
      <c r="K8" s="47" t="s">
        <v>30</v>
      </c>
      <c r="L8" s="47" t="s">
        <v>82</v>
      </c>
      <c r="M8" s="24"/>
      <c r="N8" s="24"/>
    </row>
    <row r="9" spans="1:14" s="25" customFormat="1" ht="186" customHeight="1">
      <c r="A9" s="39">
        <v>5</v>
      </c>
      <c r="B9" s="40"/>
      <c r="C9" s="41" t="s">
        <v>40</v>
      </c>
      <c r="D9" s="42" t="s">
        <v>29</v>
      </c>
      <c r="E9" s="43">
        <v>1</v>
      </c>
      <c r="F9" s="44" t="s">
        <v>87</v>
      </c>
      <c r="G9" s="41" t="s">
        <v>40</v>
      </c>
      <c r="H9" s="48" t="s">
        <v>90</v>
      </c>
      <c r="I9" s="46" t="s">
        <v>81</v>
      </c>
      <c r="J9" s="47"/>
      <c r="K9" s="47" t="s">
        <v>30</v>
      </c>
      <c r="L9" s="47" t="s">
        <v>82</v>
      </c>
      <c r="M9" s="24"/>
      <c r="N9" s="24"/>
    </row>
    <row r="10" spans="1:14" s="25" customFormat="1" ht="178.5" customHeight="1">
      <c r="A10" s="39">
        <v>6</v>
      </c>
      <c r="B10" s="49"/>
      <c r="C10" s="41" t="s">
        <v>41</v>
      </c>
      <c r="D10" s="42" t="s">
        <v>29</v>
      </c>
      <c r="E10" s="43">
        <v>1</v>
      </c>
      <c r="F10" s="50" t="s">
        <v>88</v>
      </c>
      <c r="G10" s="41" t="s">
        <v>41</v>
      </c>
      <c r="H10" s="48" t="s">
        <v>89</v>
      </c>
      <c r="I10" s="46" t="s">
        <v>81</v>
      </c>
      <c r="J10" s="47"/>
      <c r="K10" s="47" t="s">
        <v>30</v>
      </c>
      <c r="L10" s="47" t="s">
        <v>82</v>
      </c>
      <c r="M10" s="24"/>
      <c r="N10" s="24"/>
    </row>
    <row r="11" spans="1:14" s="25" customFormat="1" ht="210" customHeight="1">
      <c r="A11" s="39">
        <v>7</v>
      </c>
      <c r="B11" s="49"/>
      <c r="C11" s="41" t="s">
        <v>42</v>
      </c>
      <c r="D11" s="42" t="s">
        <v>29</v>
      </c>
      <c r="E11" s="43">
        <v>1</v>
      </c>
      <c r="F11" s="50" t="s">
        <v>91</v>
      </c>
      <c r="G11" s="41" t="s">
        <v>42</v>
      </c>
      <c r="H11" s="48" t="s">
        <v>95</v>
      </c>
      <c r="I11" s="46" t="s">
        <v>81</v>
      </c>
      <c r="J11" s="47"/>
      <c r="K11" s="47" t="s">
        <v>30</v>
      </c>
      <c r="L11" s="47" t="s">
        <v>82</v>
      </c>
      <c r="M11" s="24"/>
      <c r="N11" s="24"/>
    </row>
    <row r="12" spans="1:14" s="25" customFormat="1" ht="175.5" customHeight="1">
      <c r="A12" s="39">
        <v>8</v>
      </c>
      <c r="B12" s="49"/>
      <c r="C12" s="41" t="s">
        <v>43</v>
      </c>
      <c r="D12" s="42" t="s">
        <v>29</v>
      </c>
      <c r="E12" s="43">
        <v>1</v>
      </c>
      <c r="F12" s="50" t="s">
        <v>92</v>
      </c>
      <c r="G12" s="41" t="s">
        <v>43</v>
      </c>
      <c r="H12" s="48" t="s">
        <v>101</v>
      </c>
      <c r="I12" s="46" t="s">
        <v>81</v>
      </c>
      <c r="J12" s="47"/>
      <c r="K12" s="47" t="s">
        <v>30</v>
      </c>
      <c r="L12" s="47" t="s">
        <v>82</v>
      </c>
      <c r="M12" s="24"/>
      <c r="N12" s="24"/>
    </row>
    <row r="13" spans="1:14" s="25" customFormat="1" ht="158.25" customHeight="1">
      <c r="A13" s="39">
        <v>9</v>
      </c>
      <c r="B13" s="49"/>
      <c r="C13" s="41" t="s">
        <v>44</v>
      </c>
      <c r="D13" s="42" t="s">
        <v>29</v>
      </c>
      <c r="E13" s="43">
        <v>1</v>
      </c>
      <c r="F13" s="50" t="s">
        <v>93</v>
      </c>
      <c r="G13" s="41" t="s">
        <v>44</v>
      </c>
      <c r="H13" s="48" t="s">
        <v>94</v>
      </c>
      <c r="I13" s="46" t="s">
        <v>81</v>
      </c>
      <c r="J13" s="47"/>
      <c r="K13" s="47" t="s">
        <v>30</v>
      </c>
      <c r="L13" s="47" t="s">
        <v>82</v>
      </c>
      <c r="M13" s="24"/>
      <c r="N13" s="24"/>
    </row>
    <row r="14" spans="1:14" s="25" customFormat="1" ht="155.25" customHeight="1">
      <c r="A14" s="39">
        <v>10</v>
      </c>
      <c r="B14" s="49"/>
      <c r="C14" s="41" t="s">
        <v>45</v>
      </c>
      <c r="D14" s="42" t="s">
        <v>29</v>
      </c>
      <c r="E14" s="43">
        <v>1</v>
      </c>
      <c r="F14" s="50" t="s">
        <v>98</v>
      </c>
      <c r="G14" s="41" t="s">
        <v>45</v>
      </c>
      <c r="H14" s="45" t="s">
        <v>96</v>
      </c>
      <c r="I14" s="46" t="s">
        <v>97</v>
      </c>
      <c r="J14" s="47"/>
      <c r="K14" s="47" t="s">
        <v>30</v>
      </c>
      <c r="L14" s="47" t="s">
        <v>82</v>
      </c>
      <c r="M14" s="24"/>
      <c r="N14" s="24"/>
    </row>
    <row r="15" spans="1:14" s="25" customFormat="1" ht="156.75" customHeight="1">
      <c r="A15" s="39">
        <v>11</v>
      </c>
      <c r="B15" s="49"/>
      <c r="C15" s="41" t="s">
        <v>46</v>
      </c>
      <c r="D15" s="42" t="s">
        <v>29</v>
      </c>
      <c r="E15" s="43">
        <v>1</v>
      </c>
      <c r="F15" s="50" t="s">
        <v>99</v>
      </c>
      <c r="G15" s="41" t="s">
        <v>46</v>
      </c>
      <c r="H15" s="48" t="s">
        <v>102</v>
      </c>
      <c r="I15" s="46" t="s">
        <v>81</v>
      </c>
      <c r="J15" s="47"/>
      <c r="K15" s="47" t="s">
        <v>30</v>
      </c>
      <c r="L15" s="47" t="s">
        <v>82</v>
      </c>
      <c r="M15" s="24"/>
      <c r="N15" s="24"/>
    </row>
    <row r="16" spans="1:14" s="25" customFormat="1" ht="227.25" customHeight="1">
      <c r="A16" s="39">
        <v>12</v>
      </c>
      <c r="B16" s="49"/>
      <c r="C16" s="41" t="s">
        <v>47</v>
      </c>
      <c r="D16" s="42" t="s">
        <v>29</v>
      </c>
      <c r="E16" s="43">
        <v>1</v>
      </c>
      <c r="F16" s="50" t="s">
        <v>104</v>
      </c>
      <c r="G16" s="41" t="s">
        <v>47</v>
      </c>
      <c r="H16" s="45" t="s">
        <v>105</v>
      </c>
      <c r="I16" s="46" t="s">
        <v>103</v>
      </c>
      <c r="J16" s="47"/>
      <c r="K16" s="47" t="s">
        <v>108</v>
      </c>
      <c r="L16" s="47" t="s">
        <v>109</v>
      </c>
      <c r="M16" s="24"/>
      <c r="N16" s="24"/>
    </row>
    <row r="17" spans="1:14" s="25" customFormat="1" ht="190.5" customHeight="1">
      <c r="A17" s="39">
        <v>13</v>
      </c>
      <c r="B17" s="49"/>
      <c r="C17" s="41" t="s">
        <v>48</v>
      </c>
      <c r="D17" s="42" t="s">
        <v>29</v>
      </c>
      <c r="E17" s="43">
        <v>1</v>
      </c>
      <c r="F17" s="50" t="s">
        <v>100</v>
      </c>
      <c r="G17" s="41" t="s">
        <v>48</v>
      </c>
      <c r="H17" s="48" t="s">
        <v>94</v>
      </c>
      <c r="I17" s="46" t="s">
        <v>81</v>
      </c>
      <c r="J17" s="47"/>
      <c r="K17" s="47" t="s">
        <v>30</v>
      </c>
      <c r="L17" s="47" t="s">
        <v>82</v>
      </c>
      <c r="M17" s="24"/>
      <c r="N17" s="24"/>
    </row>
    <row r="18" spans="1:14" s="25" customFormat="1" ht="224.25" customHeight="1">
      <c r="A18" s="39">
        <v>14</v>
      </c>
      <c r="B18" s="49"/>
      <c r="C18" s="41" t="s">
        <v>49</v>
      </c>
      <c r="D18" s="42" t="s">
        <v>29</v>
      </c>
      <c r="E18" s="43">
        <v>1</v>
      </c>
      <c r="F18" s="50" t="s">
        <v>106</v>
      </c>
      <c r="G18" s="41" t="s">
        <v>49</v>
      </c>
      <c r="H18" s="48" t="s">
        <v>107</v>
      </c>
      <c r="I18" s="46" t="s">
        <v>81</v>
      </c>
      <c r="J18" s="47"/>
      <c r="K18" s="47" t="s">
        <v>30</v>
      </c>
      <c r="L18" s="47" t="s">
        <v>82</v>
      </c>
      <c r="M18" s="26"/>
      <c r="N18" s="24"/>
    </row>
    <row r="19" spans="1:14" s="25" customFormat="1" ht="225.75" customHeight="1">
      <c r="A19" s="39">
        <v>15</v>
      </c>
      <c r="B19" s="49"/>
      <c r="C19" s="41" t="s">
        <v>146</v>
      </c>
      <c r="D19" s="42" t="s">
        <v>29</v>
      </c>
      <c r="E19" s="51">
        <v>1</v>
      </c>
      <c r="F19" s="52" t="s">
        <v>110</v>
      </c>
      <c r="G19" s="41" t="s">
        <v>146</v>
      </c>
      <c r="H19" s="61" t="s">
        <v>111</v>
      </c>
      <c r="I19" s="46" t="s">
        <v>81</v>
      </c>
      <c r="J19" s="47"/>
      <c r="K19" s="47" t="s">
        <v>30</v>
      </c>
      <c r="L19" s="47" t="s">
        <v>82</v>
      </c>
      <c r="M19" s="24"/>
      <c r="N19" s="24"/>
    </row>
    <row r="20" spans="1:14" s="25" customFormat="1" ht="234" customHeight="1">
      <c r="A20" s="39">
        <v>16</v>
      </c>
      <c r="B20" s="49"/>
      <c r="C20" s="41" t="s">
        <v>50</v>
      </c>
      <c r="D20" s="42" t="s">
        <v>29</v>
      </c>
      <c r="E20" s="43">
        <v>1</v>
      </c>
      <c r="F20" s="50" t="s">
        <v>112</v>
      </c>
      <c r="G20" s="41" t="s">
        <v>50</v>
      </c>
      <c r="H20" s="48" t="s">
        <v>113</v>
      </c>
      <c r="I20" s="46" t="s">
        <v>114</v>
      </c>
      <c r="J20" s="47"/>
      <c r="K20" s="47" t="s">
        <v>30</v>
      </c>
      <c r="L20" s="47" t="s">
        <v>82</v>
      </c>
      <c r="M20" s="24"/>
      <c r="N20" s="24"/>
    </row>
    <row r="21" spans="1:14" s="25" customFormat="1" ht="270" customHeight="1">
      <c r="A21" s="39">
        <v>17</v>
      </c>
      <c r="B21" s="49"/>
      <c r="C21" s="41" t="s">
        <v>51</v>
      </c>
      <c r="D21" s="42" t="s">
        <v>29</v>
      </c>
      <c r="E21" s="43">
        <v>1</v>
      </c>
      <c r="F21" s="50" t="s">
        <v>115</v>
      </c>
      <c r="G21" s="41" t="s">
        <v>51</v>
      </c>
      <c r="H21" s="45" t="s">
        <v>116</v>
      </c>
      <c r="I21" s="46" t="s">
        <v>117</v>
      </c>
      <c r="J21" s="47"/>
      <c r="K21" s="47" t="s">
        <v>118</v>
      </c>
      <c r="L21" s="47" t="s">
        <v>119</v>
      </c>
      <c r="M21" s="24"/>
      <c r="N21" s="24"/>
    </row>
    <row r="22" spans="1:14" s="25" customFormat="1" ht="183.75" customHeight="1">
      <c r="A22" s="39">
        <v>18</v>
      </c>
      <c r="B22" s="49"/>
      <c r="C22" s="41" t="s">
        <v>52</v>
      </c>
      <c r="D22" s="42" t="s">
        <v>29</v>
      </c>
      <c r="E22" s="43">
        <v>1</v>
      </c>
      <c r="F22" s="50"/>
      <c r="G22" s="41" t="s">
        <v>52</v>
      </c>
      <c r="H22" s="45" t="s">
        <v>120</v>
      </c>
      <c r="I22" s="46" t="s">
        <v>121</v>
      </c>
      <c r="J22" s="47"/>
      <c r="K22" s="47" t="s">
        <v>127</v>
      </c>
      <c r="L22" s="47" t="s">
        <v>126</v>
      </c>
      <c r="M22" s="26"/>
      <c r="N22" s="24"/>
    </row>
    <row r="23" spans="1:14" s="25" customFormat="1" ht="197.25" customHeight="1">
      <c r="A23" s="39">
        <v>19</v>
      </c>
      <c r="B23" s="49"/>
      <c r="C23" s="41" t="s">
        <v>53</v>
      </c>
      <c r="D23" s="42" t="s">
        <v>29</v>
      </c>
      <c r="E23" s="51">
        <v>1</v>
      </c>
      <c r="F23" s="52"/>
      <c r="G23" s="41" t="s">
        <v>53</v>
      </c>
      <c r="H23" s="45" t="s">
        <v>138</v>
      </c>
      <c r="I23" s="46" t="s">
        <v>121</v>
      </c>
      <c r="J23" s="47"/>
      <c r="K23" s="47" t="s">
        <v>128</v>
      </c>
      <c r="L23" s="47" t="s">
        <v>126</v>
      </c>
      <c r="M23" s="24"/>
      <c r="N23" s="24"/>
    </row>
    <row r="24" spans="1:14" s="25" customFormat="1" ht="192.75" customHeight="1">
      <c r="A24" s="39">
        <v>20</v>
      </c>
      <c r="B24" s="49"/>
      <c r="C24" s="41" t="s">
        <v>54</v>
      </c>
      <c r="D24" s="42" t="s">
        <v>29</v>
      </c>
      <c r="E24" s="43">
        <v>1</v>
      </c>
      <c r="F24" s="50"/>
      <c r="G24" s="41" t="s">
        <v>54</v>
      </c>
      <c r="H24" s="41" t="s">
        <v>122</v>
      </c>
      <c r="I24" s="46" t="s">
        <v>123</v>
      </c>
      <c r="J24" s="47"/>
      <c r="K24" s="47" t="s">
        <v>30</v>
      </c>
      <c r="L24" s="47" t="s">
        <v>82</v>
      </c>
      <c r="M24" s="24"/>
      <c r="N24" s="24"/>
    </row>
    <row r="25" spans="1:14" s="25" customFormat="1" ht="207" customHeight="1">
      <c r="A25" s="39">
        <v>21</v>
      </c>
      <c r="B25" s="49"/>
      <c r="C25" s="41" t="s">
        <v>55</v>
      </c>
      <c r="D25" s="42" t="s">
        <v>29</v>
      </c>
      <c r="E25" s="43">
        <v>1</v>
      </c>
      <c r="F25" s="50"/>
      <c r="G25" s="41" t="s">
        <v>124</v>
      </c>
      <c r="H25" s="45" t="s">
        <v>137</v>
      </c>
      <c r="I25" s="46" t="s">
        <v>125</v>
      </c>
      <c r="J25" s="47"/>
      <c r="K25" s="47" t="s">
        <v>127</v>
      </c>
      <c r="L25" s="47" t="s">
        <v>126</v>
      </c>
      <c r="M25" s="24"/>
      <c r="N25" s="24"/>
    </row>
    <row r="26" spans="1:14" s="25" customFormat="1" ht="207" customHeight="1">
      <c r="A26" s="39">
        <v>22</v>
      </c>
      <c r="B26" s="49"/>
      <c r="C26" s="41" t="s">
        <v>56</v>
      </c>
      <c r="D26" s="42" t="s">
        <v>29</v>
      </c>
      <c r="E26" s="43">
        <v>1</v>
      </c>
      <c r="F26" s="50"/>
      <c r="G26" s="41" t="s">
        <v>56</v>
      </c>
      <c r="H26" s="45" t="s">
        <v>136</v>
      </c>
      <c r="I26" s="46" t="s">
        <v>129</v>
      </c>
      <c r="J26" s="47"/>
      <c r="K26" s="47" t="s">
        <v>30</v>
      </c>
      <c r="L26" s="47" t="s">
        <v>82</v>
      </c>
      <c r="M26" s="24"/>
      <c r="N26" s="24"/>
    </row>
    <row r="27" spans="1:14" s="25" customFormat="1" ht="219.75" customHeight="1">
      <c r="A27" s="39">
        <v>23</v>
      </c>
      <c r="B27" s="49"/>
      <c r="C27" s="41" t="s">
        <v>57</v>
      </c>
      <c r="D27" s="42" t="s">
        <v>29</v>
      </c>
      <c r="E27" s="43">
        <v>1</v>
      </c>
      <c r="F27" s="50"/>
      <c r="G27" s="41" t="s">
        <v>57</v>
      </c>
      <c r="H27" s="45" t="s">
        <v>135</v>
      </c>
      <c r="I27" s="46" t="s">
        <v>130</v>
      </c>
      <c r="J27" s="47"/>
      <c r="K27" s="47" t="s">
        <v>131</v>
      </c>
      <c r="L27" s="47" t="s">
        <v>132</v>
      </c>
      <c r="M27" s="24"/>
      <c r="N27" s="24"/>
    </row>
    <row r="28" spans="1:14" ht="171.75" customHeight="1">
      <c r="A28" s="39">
        <v>24</v>
      </c>
      <c r="B28" s="53"/>
      <c r="C28" s="41" t="s">
        <v>58</v>
      </c>
      <c r="D28" s="42" t="s">
        <v>29</v>
      </c>
      <c r="E28" s="43">
        <v>1</v>
      </c>
      <c r="F28" s="50"/>
      <c r="G28" s="54" t="s">
        <v>133</v>
      </c>
      <c r="H28" s="55" t="s">
        <v>134</v>
      </c>
      <c r="I28" s="46" t="s">
        <v>130</v>
      </c>
      <c r="J28" s="56"/>
      <c r="K28" s="47" t="s">
        <v>131</v>
      </c>
      <c r="L28" s="47" t="s">
        <v>132</v>
      </c>
      <c r="M28" s="13"/>
      <c r="N28" s="13"/>
    </row>
    <row r="29" spans="1:14" ht="211.5" customHeight="1">
      <c r="A29" s="39">
        <v>25</v>
      </c>
      <c r="B29" s="53"/>
      <c r="C29" s="41" t="s">
        <v>59</v>
      </c>
      <c r="D29" s="42" t="s">
        <v>29</v>
      </c>
      <c r="E29" s="43">
        <v>4</v>
      </c>
      <c r="F29" s="50"/>
      <c r="G29" s="54" t="s">
        <v>59</v>
      </c>
      <c r="H29" s="55"/>
      <c r="I29" s="57" t="s">
        <v>129</v>
      </c>
      <c r="J29" s="56"/>
      <c r="K29" s="47" t="s">
        <v>30</v>
      </c>
      <c r="L29" s="47" t="s">
        <v>82</v>
      </c>
      <c r="M29" s="13"/>
      <c r="N29" s="13"/>
    </row>
    <row r="30" spans="1:14" ht="156.75" customHeight="1">
      <c r="A30" s="39">
        <v>26</v>
      </c>
      <c r="B30" s="53"/>
      <c r="C30" s="41" t="s">
        <v>60</v>
      </c>
      <c r="D30" s="42" t="s">
        <v>29</v>
      </c>
      <c r="E30" s="43">
        <v>12</v>
      </c>
      <c r="F30" s="50"/>
      <c r="G30" s="54" t="s">
        <v>60</v>
      </c>
      <c r="H30" s="55"/>
      <c r="I30" s="57" t="s">
        <v>129</v>
      </c>
      <c r="J30" s="56"/>
      <c r="K30" s="47" t="s">
        <v>30</v>
      </c>
      <c r="L30" s="47" t="s">
        <v>82</v>
      </c>
      <c r="M30" s="13"/>
      <c r="N30" s="13"/>
    </row>
    <row r="31" spans="1:14" ht="219" customHeight="1">
      <c r="A31" s="39">
        <v>27</v>
      </c>
      <c r="B31" s="53"/>
      <c r="C31" s="41" t="s">
        <v>61</v>
      </c>
      <c r="D31" s="42" t="s">
        <v>29</v>
      </c>
      <c r="E31" s="43">
        <v>6</v>
      </c>
      <c r="F31" s="50"/>
      <c r="G31" s="54" t="s">
        <v>61</v>
      </c>
      <c r="H31" s="55"/>
      <c r="I31" s="57" t="s">
        <v>129</v>
      </c>
      <c r="J31" s="56"/>
      <c r="K31" s="47" t="s">
        <v>30</v>
      </c>
      <c r="L31" s="47" t="s">
        <v>82</v>
      </c>
      <c r="M31" s="13"/>
      <c r="N31" s="13"/>
    </row>
    <row r="32" spans="1:14" ht="270.75" customHeight="1">
      <c r="A32" s="39">
        <v>28</v>
      </c>
      <c r="B32" s="53"/>
      <c r="C32" s="41" t="s">
        <v>62</v>
      </c>
      <c r="D32" s="42" t="s">
        <v>29</v>
      </c>
      <c r="E32" s="43">
        <v>112</v>
      </c>
      <c r="F32" s="50"/>
      <c r="G32" s="54" t="s">
        <v>62</v>
      </c>
      <c r="H32" s="55"/>
      <c r="I32" s="57" t="s">
        <v>130</v>
      </c>
      <c r="J32" s="56"/>
      <c r="K32" s="47" t="s">
        <v>131</v>
      </c>
      <c r="L32" s="47" t="s">
        <v>132</v>
      </c>
      <c r="M32" s="13"/>
      <c r="N32" s="13"/>
    </row>
    <row r="33" spans="1:14" ht="244.5" customHeight="1">
      <c r="A33" s="39">
        <v>29</v>
      </c>
      <c r="B33" s="53"/>
      <c r="C33" s="41" t="s">
        <v>63</v>
      </c>
      <c r="D33" s="42" t="s">
        <v>29</v>
      </c>
      <c r="E33" s="43">
        <v>12</v>
      </c>
      <c r="F33" s="50"/>
      <c r="G33" s="54" t="s">
        <v>63</v>
      </c>
      <c r="H33" s="55"/>
      <c r="I33" s="57" t="s">
        <v>129</v>
      </c>
      <c r="J33" s="56"/>
      <c r="K33" s="47" t="s">
        <v>30</v>
      </c>
      <c r="L33" s="47" t="s">
        <v>82</v>
      </c>
      <c r="M33" s="13"/>
      <c r="N33" s="13"/>
    </row>
    <row r="34" spans="1:14" ht="242.25" customHeight="1">
      <c r="A34" s="39">
        <v>30</v>
      </c>
      <c r="B34" s="53"/>
      <c r="C34" s="41" t="s">
        <v>64</v>
      </c>
      <c r="D34" s="42" t="s">
        <v>29</v>
      </c>
      <c r="E34" s="43">
        <v>12</v>
      </c>
      <c r="F34" s="50"/>
      <c r="G34" s="54" t="s">
        <v>64</v>
      </c>
      <c r="H34" s="55"/>
      <c r="I34" s="57" t="s">
        <v>129</v>
      </c>
      <c r="J34" s="56"/>
      <c r="K34" s="47" t="s">
        <v>30</v>
      </c>
      <c r="L34" s="47" t="s">
        <v>82</v>
      </c>
      <c r="M34" s="13"/>
      <c r="N34" s="13"/>
    </row>
    <row r="35" spans="1:14" ht="210" customHeight="1">
      <c r="A35" s="39">
        <v>31</v>
      </c>
      <c r="B35" s="53"/>
      <c r="C35" s="41" t="s">
        <v>65</v>
      </c>
      <c r="D35" s="42" t="s">
        <v>29</v>
      </c>
      <c r="E35" s="43">
        <v>12</v>
      </c>
      <c r="F35" s="50"/>
      <c r="G35" s="54" t="s">
        <v>65</v>
      </c>
      <c r="H35" s="55"/>
      <c r="I35" s="57" t="s">
        <v>129</v>
      </c>
      <c r="J35" s="56"/>
      <c r="K35" s="47" t="s">
        <v>30</v>
      </c>
      <c r="L35" s="47" t="s">
        <v>82</v>
      </c>
      <c r="M35" s="13"/>
      <c r="N35" s="13"/>
    </row>
    <row r="36" spans="1:14" ht="259.5" customHeight="1">
      <c r="A36" s="39">
        <v>32</v>
      </c>
      <c r="B36" s="53"/>
      <c r="C36" s="41" t="s">
        <v>147</v>
      </c>
      <c r="D36" s="42" t="s">
        <v>29</v>
      </c>
      <c r="E36" s="43">
        <v>12</v>
      </c>
      <c r="F36" s="50"/>
      <c r="G36" s="54" t="s">
        <v>147</v>
      </c>
      <c r="H36" s="55"/>
      <c r="I36" s="57" t="s">
        <v>129</v>
      </c>
      <c r="J36" s="56"/>
      <c r="K36" s="47" t="s">
        <v>30</v>
      </c>
      <c r="L36" s="47" t="s">
        <v>82</v>
      </c>
      <c r="M36" s="13"/>
      <c r="N36" s="13"/>
    </row>
    <row r="37" spans="1:14" ht="219.75" customHeight="1">
      <c r="A37" s="39">
        <v>33</v>
      </c>
      <c r="B37" s="53"/>
      <c r="C37" s="41" t="s">
        <v>66</v>
      </c>
      <c r="D37" s="42" t="s">
        <v>29</v>
      </c>
      <c r="E37" s="43">
        <v>12</v>
      </c>
      <c r="F37" s="50"/>
      <c r="G37" s="54" t="s">
        <v>66</v>
      </c>
      <c r="H37" s="55"/>
      <c r="I37" s="57" t="s">
        <v>129</v>
      </c>
      <c r="J37" s="56"/>
      <c r="K37" s="47" t="s">
        <v>30</v>
      </c>
      <c r="L37" s="47" t="s">
        <v>82</v>
      </c>
      <c r="M37" s="13"/>
      <c r="N37" s="13"/>
    </row>
    <row r="38" spans="1:14" ht="251.25" customHeight="1">
      <c r="A38" s="39">
        <v>34</v>
      </c>
      <c r="B38" s="53"/>
      <c r="C38" s="41" t="s">
        <v>67</v>
      </c>
      <c r="D38" s="42" t="s">
        <v>29</v>
      </c>
      <c r="E38" s="43">
        <v>12</v>
      </c>
      <c r="F38" s="50"/>
      <c r="G38" s="54" t="s">
        <v>67</v>
      </c>
      <c r="H38" s="55"/>
      <c r="I38" s="57" t="s">
        <v>129</v>
      </c>
      <c r="J38" s="56"/>
      <c r="K38" s="47" t="s">
        <v>30</v>
      </c>
      <c r="L38" s="47" t="s">
        <v>82</v>
      </c>
      <c r="M38" s="13"/>
      <c r="N38" s="13"/>
    </row>
    <row r="39" spans="1:14" ht="228.75" customHeight="1">
      <c r="A39" s="39">
        <v>35</v>
      </c>
      <c r="B39" s="53"/>
      <c r="C39" s="41" t="s">
        <v>68</v>
      </c>
      <c r="D39" s="42" t="s">
        <v>29</v>
      </c>
      <c r="E39" s="43">
        <v>4</v>
      </c>
      <c r="F39" s="50"/>
      <c r="G39" s="54" t="s">
        <v>68</v>
      </c>
      <c r="H39" s="55"/>
      <c r="I39" s="57" t="s">
        <v>129</v>
      </c>
      <c r="J39" s="56"/>
      <c r="K39" s="47" t="s">
        <v>30</v>
      </c>
      <c r="L39" s="47" t="s">
        <v>82</v>
      </c>
      <c r="M39" s="13"/>
      <c r="N39" s="13"/>
    </row>
    <row r="40" spans="1:14" ht="270.75" customHeight="1">
      <c r="A40" s="39">
        <v>36</v>
      </c>
      <c r="B40" s="53"/>
      <c r="C40" s="41" t="s">
        <v>69</v>
      </c>
      <c r="D40" s="42" t="s">
        <v>29</v>
      </c>
      <c r="E40" s="43">
        <v>4</v>
      </c>
      <c r="F40" s="50"/>
      <c r="G40" s="54" t="s">
        <v>69</v>
      </c>
      <c r="H40" s="55"/>
      <c r="I40" s="57" t="s">
        <v>129</v>
      </c>
      <c r="J40" s="56"/>
      <c r="K40" s="47" t="s">
        <v>30</v>
      </c>
      <c r="L40" s="47" t="s">
        <v>82</v>
      </c>
      <c r="M40" s="13"/>
      <c r="N40" s="13"/>
    </row>
    <row r="41" spans="1:14" ht="175.5" customHeight="1">
      <c r="A41" s="39">
        <v>37</v>
      </c>
      <c r="B41" s="53"/>
      <c r="C41" s="41" t="s">
        <v>70</v>
      </c>
      <c r="D41" s="42" t="s">
        <v>29</v>
      </c>
      <c r="E41" s="43">
        <v>4</v>
      </c>
      <c r="F41" s="50"/>
      <c r="G41" s="54" t="s">
        <v>70</v>
      </c>
      <c r="H41" s="55"/>
      <c r="I41" s="57" t="s">
        <v>129</v>
      </c>
      <c r="J41" s="56"/>
      <c r="K41" s="47" t="s">
        <v>30</v>
      </c>
      <c r="L41" s="47" t="s">
        <v>82</v>
      </c>
      <c r="M41" s="13"/>
      <c r="N41" s="13"/>
    </row>
    <row r="42" spans="1:14" ht="235.5" customHeight="1">
      <c r="A42" s="39">
        <v>38</v>
      </c>
      <c r="B42" s="53"/>
      <c r="C42" s="41" t="s">
        <v>71</v>
      </c>
      <c r="D42" s="42" t="s">
        <v>29</v>
      </c>
      <c r="E42" s="43">
        <v>8</v>
      </c>
      <c r="F42" s="50"/>
      <c r="G42" s="54" t="s">
        <v>71</v>
      </c>
      <c r="H42" s="55"/>
      <c r="I42" s="57" t="s">
        <v>129</v>
      </c>
      <c r="J42" s="56"/>
      <c r="K42" s="47" t="s">
        <v>30</v>
      </c>
      <c r="L42" s="47" t="s">
        <v>82</v>
      </c>
      <c r="M42" s="13"/>
      <c r="N42" s="13"/>
    </row>
    <row r="43" spans="1:14" ht="198.75" hidden="1" customHeight="1">
      <c r="A43" s="39">
        <v>39</v>
      </c>
      <c r="B43" s="53"/>
      <c r="C43" s="58" t="s">
        <v>72</v>
      </c>
      <c r="D43" s="42" t="s">
        <v>29</v>
      </c>
      <c r="E43" s="59">
        <v>1</v>
      </c>
      <c r="F43" s="50" t="s">
        <v>139</v>
      </c>
      <c r="G43" s="58" t="s">
        <v>72</v>
      </c>
      <c r="H43" s="55"/>
      <c r="I43" s="57" t="s">
        <v>129</v>
      </c>
      <c r="J43" s="56"/>
      <c r="K43" s="47" t="s">
        <v>30</v>
      </c>
      <c r="L43" s="47" t="s">
        <v>82</v>
      </c>
      <c r="M43" s="13"/>
      <c r="N43" s="13"/>
    </row>
    <row r="44" spans="1:14" ht="205.5" hidden="1" customHeight="1">
      <c r="A44" s="39">
        <v>40</v>
      </c>
      <c r="B44" s="53"/>
      <c r="C44" s="58" t="s">
        <v>73</v>
      </c>
      <c r="D44" s="42" t="s">
        <v>29</v>
      </c>
      <c r="E44" s="59">
        <v>1</v>
      </c>
      <c r="F44" s="50" t="s">
        <v>140</v>
      </c>
      <c r="G44" s="58" t="s">
        <v>73</v>
      </c>
      <c r="H44" s="55"/>
      <c r="I44" s="57" t="s">
        <v>129</v>
      </c>
      <c r="J44" s="56"/>
      <c r="K44" s="47" t="s">
        <v>30</v>
      </c>
      <c r="L44" s="47" t="s">
        <v>82</v>
      </c>
      <c r="M44" s="13"/>
      <c r="N44" s="13"/>
    </row>
    <row r="45" spans="1:14" ht="202.5" hidden="1" customHeight="1">
      <c r="A45" s="39">
        <v>41</v>
      </c>
      <c r="B45" s="53"/>
      <c r="C45" s="58" t="s">
        <v>74</v>
      </c>
      <c r="D45" s="42" t="s">
        <v>29</v>
      </c>
      <c r="E45" s="59">
        <v>1</v>
      </c>
      <c r="F45" s="50" t="s">
        <v>141</v>
      </c>
      <c r="G45" s="58" t="s">
        <v>74</v>
      </c>
      <c r="H45" s="55"/>
      <c r="I45" s="57" t="s">
        <v>129</v>
      </c>
      <c r="J45" s="56"/>
      <c r="K45" s="47" t="s">
        <v>30</v>
      </c>
      <c r="L45" s="47" t="s">
        <v>82</v>
      </c>
      <c r="M45" s="13"/>
      <c r="N45" s="13"/>
    </row>
    <row r="46" spans="1:14" ht="169.5" hidden="1" customHeight="1">
      <c r="A46" s="39">
        <v>42</v>
      </c>
      <c r="B46" s="53"/>
      <c r="C46" s="58" t="s">
        <v>75</v>
      </c>
      <c r="D46" s="42" t="s">
        <v>29</v>
      </c>
      <c r="E46" s="59">
        <v>1</v>
      </c>
      <c r="F46" s="50" t="s">
        <v>142</v>
      </c>
      <c r="G46" s="58" t="s">
        <v>75</v>
      </c>
      <c r="H46" s="55"/>
      <c r="I46" s="57" t="s">
        <v>129</v>
      </c>
      <c r="J46" s="56"/>
      <c r="K46" s="47" t="s">
        <v>30</v>
      </c>
      <c r="L46" s="47" t="s">
        <v>82</v>
      </c>
      <c r="M46" s="13"/>
      <c r="N46" s="13"/>
    </row>
    <row r="47" spans="1:14" ht="175.5" hidden="1" customHeight="1">
      <c r="A47" s="39">
        <v>43</v>
      </c>
      <c r="B47" s="53"/>
      <c r="C47" s="58" t="s">
        <v>76</v>
      </c>
      <c r="D47" s="42" t="s">
        <v>29</v>
      </c>
      <c r="E47" s="59">
        <v>1</v>
      </c>
      <c r="F47" s="50" t="s">
        <v>143</v>
      </c>
      <c r="G47" s="58" t="s">
        <v>76</v>
      </c>
      <c r="H47" s="55"/>
      <c r="I47" s="57" t="s">
        <v>129</v>
      </c>
      <c r="J47" s="56"/>
      <c r="K47" s="47" t="s">
        <v>30</v>
      </c>
      <c r="L47" s="47" t="s">
        <v>82</v>
      </c>
      <c r="M47" s="13"/>
      <c r="N47" s="13"/>
    </row>
    <row r="48" spans="1:14" ht="216" hidden="1" customHeight="1">
      <c r="A48" s="39">
        <v>44</v>
      </c>
      <c r="B48" s="53"/>
      <c r="C48" s="58" t="s">
        <v>77</v>
      </c>
      <c r="D48" s="42" t="s">
        <v>29</v>
      </c>
      <c r="E48" s="59">
        <v>1</v>
      </c>
      <c r="F48" s="50" t="s">
        <v>144</v>
      </c>
      <c r="G48" s="58" t="s">
        <v>77</v>
      </c>
      <c r="H48" s="55"/>
      <c r="I48" s="57" t="s">
        <v>129</v>
      </c>
      <c r="J48" s="56"/>
      <c r="K48" s="47" t="s">
        <v>30</v>
      </c>
      <c r="L48" s="47" t="s">
        <v>82</v>
      </c>
      <c r="M48" s="13"/>
      <c r="N48" s="13"/>
    </row>
    <row r="49" spans="1:14" ht="204.75" hidden="1" customHeight="1">
      <c r="A49" s="39">
        <v>45</v>
      </c>
      <c r="B49" s="53"/>
      <c r="C49" s="60" t="s">
        <v>78</v>
      </c>
      <c r="D49" s="42" t="s">
        <v>29</v>
      </c>
      <c r="E49" s="59">
        <v>1</v>
      </c>
      <c r="F49" s="50" t="s">
        <v>145</v>
      </c>
      <c r="G49" s="60" t="s">
        <v>78</v>
      </c>
      <c r="H49" s="55"/>
      <c r="I49" s="57" t="s">
        <v>129</v>
      </c>
      <c r="J49" s="56"/>
      <c r="K49" s="47" t="s">
        <v>30</v>
      </c>
      <c r="L49" s="47" t="s">
        <v>82</v>
      </c>
      <c r="M49" s="13"/>
      <c r="N49" s="13"/>
    </row>
    <row r="50" spans="1:14">
      <c r="A50" s="27"/>
      <c r="B50" s="28"/>
      <c r="C50" s="29"/>
      <c r="D50" s="30"/>
      <c r="E50" s="31"/>
      <c r="F50" s="32"/>
      <c r="G50" s="38"/>
      <c r="H50" s="33"/>
      <c r="I50" s="34"/>
      <c r="J50" s="13"/>
      <c r="K50" s="13"/>
      <c r="L50" s="13"/>
      <c r="M50" s="13"/>
      <c r="N50" s="13"/>
    </row>
    <row r="51" spans="1:14">
      <c r="A51" s="27"/>
      <c r="B51" s="28"/>
      <c r="C51" s="29"/>
      <c r="D51" s="30"/>
      <c r="E51" s="31"/>
      <c r="F51" s="32"/>
      <c r="G51" s="38"/>
      <c r="H51" s="33"/>
      <c r="I51" s="34"/>
      <c r="J51" s="13"/>
      <c r="K51" s="13"/>
      <c r="L51" s="13"/>
      <c r="M51" s="13"/>
      <c r="N51" s="13"/>
    </row>
    <row r="52" spans="1:14">
      <c r="A52" s="27"/>
      <c r="B52" s="28"/>
      <c r="C52" s="29"/>
      <c r="D52" s="30"/>
      <c r="E52" s="31"/>
      <c r="F52" s="32"/>
      <c r="G52" s="38"/>
      <c r="H52" s="33"/>
      <c r="I52" s="34"/>
      <c r="J52" s="13"/>
      <c r="K52" s="13"/>
      <c r="L52" s="13"/>
      <c r="M52" s="13"/>
      <c r="N52" s="13"/>
    </row>
    <row r="53" spans="1:14">
      <c r="A53" s="35" t="s">
        <v>31</v>
      </c>
      <c r="B53" s="35" t="s">
        <v>32</v>
      </c>
      <c r="C53" s="35" t="s">
        <v>33</v>
      </c>
    </row>
    <row r="54" spans="1:14">
      <c r="A54" s="35"/>
      <c r="B54" s="36" t="s">
        <v>34</v>
      </c>
      <c r="C54" s="35" t="s">
        <v>35</v>
      </c>
    </row>
    <row r="59" spans="1:14">
      <c r="C59" s="23"/>
    </row>
    <row r="60" spans="1:14">
      <c r="C60" s="23"/>
    </row>
    <row r="61" spans="1:14">
      <c r="C61" s="23"/>
    </row>
    <row r="62" spans="1:14">
      <c r="C62" s="23"/>
    </row>
    <row r="63" spans="1:14">
      <c r="C63" s="23"/>
    </row>
    <row r="64" spans="1:14">
      <c r="C64" s="23"/>
    </row>
    <row r="65" spans="3:3">
      <c r="C65" s="23"/>
    </row>
    <row r="66" spans="3:3">
      <c r="C66" s="23"/>
    </row>
    <row r="67" spans="3:3">
      <c r="C67" s="23"/>
    </row>
    <row r="68" spans="3:3">
      <c r="C68" s="23"/>
    </row>
    <row r="69" spans="3:3">
      <c r="C69" s="23"/>
    </row>
    <row r="70" spans="3:3">
      <c r="C70" s="23"/>
    </row>
    <row r="71" spans="3:3">
      <c r="C71" s="23"/>
    </row>
    <row r="72" spans="3:3">
      <c r="C72" s="23"/>
    </row>
    <row r="73" spans="3:3">
      <c r="C73" s="23"/>
    </row>
    <row r="74" spans="3:3">
      <c r="C74" s="23"/>
    </row>
    <row r="75" spans="3:3">
      <c r="C75" s="23"/>
    </row>
    <row r="76" spans="3:3">
      <c r="C76" s="23"/>
    </row>
    <row r="77" spans="3:3">
      <c r="C77" s="23"/>
    </row>
    <row r="78" spans="3:3">
      <c r="C78" s="23"/>
    </row>
    <row r="79" spans="3:3">
      <c r="C79" s="23"/>
    </row>
    <row r="80" spans="3:3">
      <c r="C80" s="23"/>
    </row>
    <row r="81" spans="3:3">
      <c r="C81" s="23"/>
    </row>
    <row r="82" spans="3:3">
      <c r="C82" s="23"/>
    </row>
    <row r="83" spans="3:3">
      <c r="C83" s="23"/>
    </row>
    <row r="84" spans="3:3">
      <c r="C84" s="23"/>
    </row>
    <row r="85" spans="3:3">
      <c r="C85" s="23"/>
    </row>
    <row r="86" spans="3:3">
      <c r="C86" s="23"/>
    </row>
    <row r="87" spans="3:3">
      <c r="C87" s="23"/>
    </row>
    <row r="88" spans="3:3">
      <c r="C88" s="23"/>
    </row>
    <row r="89" spans="3:3">
      <c r="C89" s="23"/>
    </row>
    <row r="90" spans="3:3">
      <c r="C90" s="23"/>
    </row>
    <row r="91" spans="3:3">
      <c r="C91" s="23"/>
    </row>
    <row r="92" spans="3:3">
      <c r="C92" s="23"/>
    </row>
    <row r="93" spans="3:3">
      <c r="C93" s="23"/>
    </row>
    <row r="94" spans="3:3">
      <c r="C94" s="23"/>
    </row>
    <row r="95" spans="3:3">
      <c r="C95" s="23"/>
    </row>
    <row r="96" spans="3:3">
      <c r="C96" s="23"/>
    </row>
    <row r="97" spans="3:3">
      <c r="C97" s="23"/>
    </row>
    <row r="98" spans="3:3">
      <c r="C98" s="23"/>
    </row>
    <row r="99" spans="3:3">
      <c r="C99" s="23"/>
    </row>
    <row r="100" spans="3:3">
      <c r="C100" s="23"/>
    </row>
    <row r="101" spans="3:3">
      <c r="C101" s="23"/>
    </row>
    <row r="102" spans="3:3">
      <c r="C102" s="23"/>
    </row>
    <row r="103" spans="3:3">
      <c r="C103" s="23"/>
    </row>
    <row r="104" spans="3:3">
      <c r="C104" s="23"/>
    </row>
    <row r="105" spans="3:3">
      <c r="C105" s="23"/>
    </row>
    <row r="106" spans="3:3">
      <c r="C106" s="23"/>
    </row>
    <row r="107" spans="3:3">
      <c r="C107" s="23"/>
    </row>
    <row r="108" spans="3:3">
      <c r="C108" s="23"/>
    </row>
    <row r="109" spans="3:3">
      <c r="C109" s="23"/>
    </row>
    <row r="110" spans="3:3">
      <c r="C110" s="23"/>
    </row>
    <row r="111" spans="3:3">
      <c r="C111" s="23"/>
    </row>
    <row r="112" spans="3:3">
      <c r="C112" s="23"/>
    </row>
    <row r="113" spans="3:3">
      <c r="C113" s="23"/>
    </row>
    <row r="114" spans="3:3">
      <c r="C114" s="23"/>
    </row>
    <row r="115" spans="3:3">
      <c r="C115" s="23"/>
    </row>
    <row r="116" spans="3:3">
      <c r="C116" s="23"/>
    </row>
    <row r="117" spans="3:3">
      <c r="C117" s="23"/>
    </row>
    <row r="118" spans="3:3">
      <c r="C118" s="23"/>
    </row>
    <row r="119" spans="3:3">
      <c r="C119" s="23"/>
    </row>
    <row r="120" spans="3:3">
      <c r="C120" s="23"/>
    </row>
    <row r="121" spans="3:3">
      <c r="C121" s="23"/>
    </row>
    <row r="122" spans="3:3">
      <c r="C122" s="23"/>
    </row>
    <row r="123" spans="3:3">
      <c r="C123" s="23"/>
    </row>
    <row r="124" spans="3:3">
      <c r="C124" s="23"/>
    </row>
    <row r="125" spans="3:3">
      <c r="C125" s="23"/>
    </row>
    <row r="126" spans="3:3">
      <c r="C126" s="23"/>
    </row>
    <row r="127" spans="3:3">
      <c r="C127" s="23"/>
    </row>
    <row r="128" spans="3:3">
      <c r="C128" s="23"/>
    </row>
    <row r="129" spans="1:3">
      <c r="C129" s="23"/>
    </row>
    <row r="131" spans="1:3">
      <c r="A131" s="35" t="s">
        <v>31</v>
      </c>
      <c r="B131" s="35" t="s">
        <v>32</v>
      </c>
      <c r="C131" s="35" t="s">
        <v>33</v>
      </c>
    </row>
    <row r="132" spans="1:3">
      <c r="A132" s="35"/>
      <c r="B132" s="36" t="s">
        <v>34</v>
      </c>
      <c r="C132" s="35" t="s">
        <v>35</v>
      </c>
    </row>
  </sheetData>
  <mergeCells count="1">
    <mergeCell ref="L1:N1"/>
  </mergeCells>
  <conditionalFormatting sqref="G3 A3:D3 A4:E4 H4:J4">
    <cfRule type="expression" dxfId="57" priority="19" stopIfTrue="1">
      <formula>IF(#REF!="No Color",TRUE,FALSE)</formula>
    </cfRule>
    <cfRule type="expression" dxfId="56" priority="20" stopIfTrue="1">
      <formula>IF(#REF!="Red",TRUE,FALSE)</formula>
    </cfRule>
    <cfRule type="expression" dxfId="55" priority="21" stopIfTrue="1">
      <formula>IF(#REF!="Green",TRUE,FALSE)</formula>
    </cfRule>
  </conditionalFormatting>
  <conditionalFormatting sqref="J3">
    <cfRule type="expression" dxfId="54" priority="22" stopIfTrue="1">
      <formula>IF(#REF!="No Color",TRUE,FALSE)</formula>
    </cfRule>
    <cfRule type="expression" dxfId="53" priority="23" stopIfTrue="1">
      <formula>IF(#REF!="Green",TRUE,FALSE)</formula>
    </cfRule>
    <cfRule type="expression" dxfId="52" priority="24" stopIfTrue="1">
      <formula>IF(#REF!="Red",TRUE,FALSE)</formula>
    </cfRule>
  </conditionalFormatting>
  <conditionalFormatting sqref="E3">
    <cfRule type="expression" dxfId="51" priority="16" stopIfTrue="1">
      <formula>IF(#REF!="No Color",TRUE,FALSE)</formula>
    </cfRule>
    <cfRule type="expression" dxfId="50" priority="17" stopIfTrue="1">
      <formula>IF(#REF!="Red",TRUE,FALSE)</formula>
    </cfRule>
    <cfRule type="expression" dxfId="49" priority="18" stopIfTrue="1">
      <formula>IF(#REF!="Green",TRUE,FALSE)</formula>
    </cfRule>
  </conditionalFormatting>
  <conditionalFormatting sqref="H3">
    <cfRule type="expression" dxfId="48" priority="13" stopIfTrue="1">
      <formula>IF(#REF!="No Color",TRUE,FALSE)</formula>
    </cfRule>
    <cfRule type="expression" dxfId="47" priority="14" stopIfTrue="1">
      <formula>IF(#REF!="Red",TRUE,FALSE)</formula>
    </cfRule>
    <cfRule type="expression" dxfId="46" priority="15" stopIfTrue="1">
      <formula>IF(#REF!="Green",TRUE,FALSE)</formula>
    </cfRule>
  </conditionalFormatting>
  <conditionalFormatting sqref="I3">
    <cfRule type="expression" dxfId="45" priority="10" stopIfTrue="1">
      <formula>IF(#REF!="No Color",TRUE,FALSE)</formula>
    </cfRule>
    <cfRule type="expression" dxfId="44" priority="11" stopIfTrue="1">
      <formula>IF(#REF!="Red",TRUE,FALSE)</formula>
    </cfRule>
    <cfRule type="expression" dxfId="43" priority="12" stopIfTrue="1">
      <formula>IF(#REF!="Green",TRUE,FALSE)</formula>
    </cfRule>
  </conditionalFormatting>
  <conditionalFormatting sqref="F4">
    <cfRule type="expression" dxfId="42" priority="7" stopIfTrue="1">
      <formula>IF(#REF!="No Color",TRUE,FALSE)</formula>
    </cfRule>
    <cfRule type="expression" dxfId="41" priority="8" stopIfTrue="1">
      <formula>IF(#REF!="Red",TRUE,FALSE)</formula>
    </cfRule>
    <cfRule type="expression" dxfId="40" priority="9" stopIfTrue="1">
      <formula>IF(#REF!="Green",TRUE,FALSE)</formula>
    </cfRule>
  </conditionalFormatting>
  <conditionalFormatting sqref="F3">
    <cfRule type="expression" dxfId="39" priority="4" stopIfTrue="1">
      <formula>IF(#REF!="No Color",TRUE,FALSE)</formula>
    </cfRule>
    <cfRule type="expression" dxfId="38" priority="5" stopIfTrue="1">
      <formula>IF(#REF!="Red",TRUE,FALSE)</formula>
    </cfRule>
    <cfRule type="expression" dxfId="37" priority="6" stopIfTrue="1">
      <formula>IF(#REF!="Green",TRUE,FALSE)</formula>
    </cfRule>
  </conditionalFormatting>
  <conditionalFormatting sqref="G4">
    <cfRule type="expression" dxfId="36" priority="1" stopIfTrue="1">
      <formula>IF(#REF!="No Color",TRUE,FALSE)</formula>
    </cfRule>
    <cfRule type="expression" dxfId="35" priority="2" stopIfTrue="1">
      <formula>IF(#REF!="Red",TRUE,FALSE)</formula>
    </cfRule>
    <cfRule type="expression" dxfId="34" priority="3" stopIfTrue="1">
      <formula>IF(#REF!="Green",TRUE,FALSE)</formula>
    </cfRule>
  </conditionalFormatting>
  <pageMargins left="0.7" right="0.7" top="0.75" bottom="0.75" header="0.3" footer="0.3"/>
  <pageSetup paperSize="9" scale="25" fitToHeight="0" orientation="landscape" verticalDpi="0" r:id="rId1"/>
  <drawing r:id="rId2"/>
  <tableParts count="1">
    <tablePart r:id="rId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2022-05-20T11:48:32Z</dcterms:modified>
</cp:coreProperties>
</file>